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Tabulka střelců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<sst xmlns="http://schemas.openxmlformats.org/spreadsheetml/2006/main" count="6" uniqueCount="5">
  <si>
    <t>TABULKA STŘELCŮ - DIVIZE 2</t>
  </si>
  <si>
    <t>Pořadí</t>
  </si>
  <si>
    <t>Příjmení a jméno</t>
  </si>
  <si>
    <t>Mužstvo</t>
  </si>
  <si>
    <t>Branky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</si>
</sst>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2"/>
    </font>
    <font>
      <sz val="8"/>
      <name val="Arial"/>
      <family val="2"/>
    </font>
    <font>
      <b/>
      <sz val="22"/>
      <name val="Arial Narrow"/>
      <family val="2"/>
    </font>
    <font>
      <b/>
      <sz val="20"/>
      <name val="Arial Narrow"/>
      <family val="2"/>
    </font>
    <font>
      <b/>
      <sz val="13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/>
    </xf>
    <xf numFmtId="0" fontId="4" fillId="6" borderId="0" xfId="0" applyFont="1" applyFill="1" applyAlignment="1">
      <alignment/>
    </xf>
    <xf numFmtId="0" fontId="4" fillId="7" borderId="0" xfId="0" applyFont="1" applyFill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Dokumenty\Sport\Hokej%202014-2015\Statistiky%20individu&#225;ln&#237;\KANADA-DIVIZE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Kanadské bodování"/>
      <sheetName val="Tabulka asistencí"/>
      <sheetName val="Tabulka střelců"/>
      <sheetName val="List4"/>
      <sheetName val="_původní "/>
      <sheetName val="List2"/>
      <sheetName val="List3"/>
    </sheetNames>
    <sheetDataSet>
      <sheetData sheetId="0">
        <row r="5">
          <cell r="B5" t="str">
            <v> AHC PELHŘIMOV</v>
          </cell>
          <cell r="C5" t="str">
            <v> BARTŮŠEK LUBOŠ</v>
          </cell>
          <cell r="BA5">
            <v>3</v>
          </cell>
          <cell r="BF5">
            <v>65</v>
          </cell>
        </row>
        <row r="6">
          <cell r="B6" t="str">
            <v> AHC PELHŘIMOV</v>
          </cell>
          <cell r="C6" t="str">
            <v> BAŠTA MARTIN</v>
          </cell>
          <cell r="BA6">
            <v>2</v>
          </cell>
          <cell r="BF6">
            <v>76</v>
          </cell>
        </row>
        <row r="7">
          <cell r="B7" t="str">
            <v> AHC PELHŘIMOV</v>
          </cell>
          <cell r="C7" t="str">
            <v> BRÁVEK PAVEL</v>
          </cell>
          <cell r="BA7">
            <v>1</v>
          </cell>
          <cell r="BF7">
            <v>95</v>
          </cell>
        </row>
        <row r="8">
          <cell r="B8" t="str">
            <v> AHC PELHŘIMOV</v>
          </cell>
          <cell r="C8" t="str">
            <v> ČERVENÝ ZDENĚK</v>
          </cell>
          <cell r="BA8">
            <v>19</v>
          </cell>
          <cell r="BF8">
            <v>6</v>
          </cell>
        </row>
        <row r="9">
          <cell r="B9" t="str">
            <v> AHC PELHŘIMOV</v>
          </cell>
          <cell r="C9" t="str">
            <v> DANĚK MICHAL</v>
          </cell>
          <cell r="BA9">
            <v>8</v>
          </cell>
          <cell r="BF9">
            <v>25</v>
          </cell>
        </row>
        <row r="10">
          <cell r="B10" t="str">
            <v> AHC PELHŘIMOV</v>
          </cell>
          <cell r="C10" t="str">
            <v> DAVID ALEŠ</v>
          </cell>
          <cell r="BA10">
            <v>18</v>
          </cell>
          <cell r="BF10">
            <v>7</v>
          </cell>
        </row>
        <row r="11">
          <cell r="B11" t="str">
            <v> AHC PELHŘIMOV</v>
          </cell>
          <cell r="C11" t="str">
            <v> GNOJEK RICHARD ml.</v>
          </cell>
          <cell r="BA11">
            <v>4</v>
          </cell>
          <cell r="BF11">
            <v>51</v>
          </cell>
        </row>
        <row r="12">
          <cell r="B12" t="str">
            <v> AHC PELHŘIMOV</v>
          </cell>
          <cell r="C12" t="str">
            <v> HEJDA STANISLAV</v>
          </cell>
          <cell r="BA12">
            <v>0</v>
          </cell>
          <cell r="BF12">
            <v>127</v>
          </cell>
        </row>
        <row r="13">
          <cell r="B13" t="str">
            <v> AHC PELHŘIMOV</v>
          </cell>
          <cell r="C13" t="str">
            <v> HUBKA VLADIMÍR</v>
          </cell>
          <cell r="BA13">
            <v>0</v>
          </cell>
          <cell r="BF13">
            <v>127</v>
          </cell>
        </row>
        <row r="14">
          <cell r="B14" t="str">
            <v> AHC PELHŘIMOV</v>
          </cell>
          <cell r="C14" t="str">
            <v> JAROŠ JAROSLAV</v>
          </cell>
          <cell r="BA14">
            <v>0</v>
          </cell>
          <cell r="BF14">
            <v>127</v>
          </cell>
        </row>
        <row r="15">
          <cell r="B15" t="str">
            <v> AHC PELHŘIMOV</v>
          </cell>
          <cell r="C15" t="str">
            <v> KNIEŽIK PAVEL</v>
          </cell>
          <cell r="BA15">
            <v>1</v>
          </cell>
          <cell r="BF15">
            <v>95</v>
          </cell>
        </row>
        <row r="16">
          <cell r="B16" t="str">
            <v> AHC PELHŘIMOV</v>
          </cell>
          <cell r="C16" t="str">
            <v> KŘIVAN JAN</v>
          </cell>
          <cell r="BA16">
            <v>0</v>
          </cell>
          <cell r="BF16">
            <v>127</v>
          </cell>
        </row>
        <row r="17">
          <cell r="B17" t="str">
            <v> AHC PELHŘIMOV</v>
          </cell>
          <cell r="C17" t="str">
            <v> LHOTSKÝ RADEK</v>
          </cell>
          <cell r="BA17">
            <v>0</v>
          </cell>
          <cell r="BF17">
            <v>127</v>
          </cell>
        </row>
        <row r="18">
          <cell r="B18" t="str">
            <v> AHC PELHŘIMOV</v>
          </cell>
          <cell r="C18" t="str">
            <v> MALEČEK FRANTIŠEK</v>
          </cell>
          <cell r="BA18">
            <v>0</v>
          </cell>
          <cell r="BF18">
            <v>127</v>
          </cell>
        </row>
        <row r="19">
          <cell r="B19" t="str">
            <v> AHC PELHŘIMOV</v>
          </cell>
          <cell r="C19" t="str">
            <v> MARTÍNEK JAROSLAV</v>
          </cell>
          <cell r="BA19">
            <v>3</v>
          </cell>
          <cell r="BF19">
            <v>65</v>
          </cell>
        </row>
        <row r="20">
          <cell r="B20" t="str">
            <v> AHC PELHŘIMOV</v>
          </cell>
          <cell r="C20" t="str">
            <v> MATLACH ZDENĚK</v>
          </cell>
          <cell r="BA20">
            <v>1</v>
          </cell>
          <cell r="BF20">
            <v>95</v>
          </cell>
        </row>
        <row r="21">
          <cell r="B21" t="str">
            <v> AHC PELHŘIMOV</v>
          </cell>
          <cell r="C21" t="str">
            <v> PAVEL KNĚŽIK</v>
          </cell>
          <cell r="BA21">
            <v>0</v>
          </cell>
          <cell r="BF21">
            <v>127</v>
          </cell>
        </row>
        <row r="22">
          <cell r="B22" t="str">
            <v> AHC PELHŘIMOV</v>
          </cell>
          <cell r="C22" t="str">
            <v> PETRIK MARTIN</v>
          </cell>
          <cell r="BA22">
            <v>0</v>
          </cell>
          <cell r="BF22">
            <v>127</v>
          </cell>
        </row>
        <row r="23">
          <cell r="B23" t="str">
            <v> AHC PELHŘIMOV</v>
          </cell>
          <cell r="C23" t="str">
            <v> PŘIBYL VÁCLAV</v>
          </cell>
          <cell r="BA23">
            <v>2</v>
          </cell>
          <cell r="BF23">
            <v>76</v>
          </cell>
        </row>
        <row r="24">
          <cell r="B24" t="str">
            <v> AHC PELHŘIMOV</v>
          </cell>
          <cell r="C24" t="str">
            <v> ŠTEFL JAN</v>
          </cell>
          <cell r="BA24">
            <v>4</v>
          </cell>
          <cell r="BF24">
            <v>51</v>
          </cell>
        </row>
        <row r="25">
          <cell r="B25" t="str">
            <v> AHC PELHŘIMOV</v>
          </cell>
          <cell r="C25" t="str">
            <v> ŠUHÁJEK JAROSLAV</v>
          </cell>
          <cell r="BA25">
            <v>0</v>
          </cell>
          <cell r="BF25">
            <v>127</v>
          </cell>
        </row>
        <row r="26">
          <cell r="B26" t="str">
            <v> AHC PELHŘIMOV</v>
          </cell>
          <cell r="C26" t="str">
            <v> TŮMA ALEŠ</v>
          </cell>
          <cell r="BA26">
            <v>0</v>
          </cell>
          <cell r="BF26">
            <v>127</v>
          </cell>
        </row>
        <row r="27">
          <cell r="B27" t="str">
            <v> AHC PELHŘIMOV</v>
          </cell>
          <cell r="C27" t="str">
            <v> VANĚČEK JAN ml.</v>
          </cell>
          <cell r="BA27">
            <v>0</v>
          </cell>
          <cell r="BF27">
            <v>127</v>
          </cell>
        </row>
        <row r="28">
          <cell r="B28" t="str">
            <v> AHC PELHŘIMOV</v>
          </cell>
          <cell r="C28" t="str">
            <v> VANĚČEK JAN st.</v>
          </cell>
          <cell r="BA28">
            <v>0</v>
          </cell>
          <cell r="BF28">
            <v>127</v>
          </cell>
        </row>
        <row r="29">
          <cell r="B29" t="str">
            <v> AHC PELHŘIMOV</v>
          </cell>
          <cell r="C29" t="str">
            <v> VAŠEK LUBOMÍR</v>
          </cell>
          <cell r="BA29">
            <v>5</v>
          </cell>
          <cell r="BF29">
            <v>45</v>
          </cell>
        </row>
        <row r="30">
          <cell r="B30" t="str">
            <v> AHC PELHŘIMOV</v>
          </cell>
          <cell r="C30" t="str">
            <v> VODÁK MARTIN</v>
          </cell>
          <cell r="BA30">
            <v>1</v>
          </cell>
          <cell r="BF30">
            <v>95</v>
          </cell>
        </row>
        <row r="31">
          <cell r="B31" t="str">
            <v> AUTO BUPI</v>
          </cell>
          <cell r="C31" t="str">
            <v> BARTOŠKA ROMAN</v>
          </cell>
          <cell r="BA31">
            <v>0</v>
          </cell>
          <cell r="BF31">
            <v>127</v>
          </cell>
        </row>
        <row r="32">
          <cell r="B32" t="str">
            <v> AUTO BUPI</v>
          </cell>
          <cell r="C32" t="str">
            <v> BRYCHTA JAN</v>
          </cell>
          <cell r="BA32">
            <v>0</v>
          </cell>
          <cell r="BF32">
            <v>127</v>
          </cell>
        </row>
        <row r="33">
          <cell r="B33" t="str">
            <v> AUTO BUPI</v>
          </cell>
          <cell r="C33" t="str">
            <v> DVOŘÁK JAN</v>
          </cell>
          <cell r="BA33">
            <v>0</v>
          </cell>
          <cell r="BF33">
            <v>127</v>
          </cell>
        </row>
        <row r="34">
          <cell r="B34" t="str">
            <v> AUTO BUPI</v>
          </cell>
          <cell r="C34" t="str">
            <v> HAVELKA JAN</v>
          </cell>
          <cell r="BA34">
            <v>21</v>
          </cell>
          <cell r="BF34">
            <v>5</v>
          </cell>
        </row>
        <row r="35">
          <cell r="B35" t="str">
            <v> AUTO BUPI</v>
          </cell>
          <cell r="C35" t="str">
            <v> KADLEC TOMÁŠ</v>
          </cell>
          <cell r="BA35">
            <v>0</v>
          </cell>
          <cell r="BF35">
            <v>127</v>
          </cell>
        </row>
        <row r="36">
          <cell r="B36" t="str">
            <v> AUTO BUPI</v>
          </cell>
          <cell r="C36" t="str">
            <v> KALENDA JOSEF</v>
          </cell>
          <cell r="BA36">
            <v>0</v>
          </cell>
          <cell r="BF36">
            <v>127</v>
          </cell>
        </row>
        <row r="37">
          <cell r="B37" t="str">
            <v> AUTO BUPI</v>
          </cell>
          <cell r="C37" t="str">
            <v> KOSTKA ANTONÍN</v>
          </cell>
          <cell r="BA37">
            <v>7</v>
          </cell>
          <cell r="BF37">
            <v>29</v>
          </cell>
        </row>
        <row r="38">
          <cell r="B38" t="str">
            <v> AUTO BUPI</v>
          </cell>
          <cell r="C38" t="str">
            <v> KOTEK VÁCLAV</v>
          </cell>
          <cell r="BA38">
            <v>6</v>
          </cell>
          <cell r="BF38">
            <v>36</v>
          </cell>
        </row>
        <row r="39">
          <cell r="B39" t="str">
            <v> AUTO BUPI</v>
          </cell>
          <cell r="C39" t="str">
            <v> KUBŮ DAVID</v>
          </cell>
          <cell r="BA39">
            <v>0</v>
          </cell>
          <cell r="BF39">
            <v>127</v>
          </cell>
        </row>
        <row r="40">
          <cell r="B40" t="str">
            <v> AUTO BUPI</v>
          </cell>
          <cell r="C40" t="str">
            <v> PAPEŽ MIROSLAV</v>
          </cell>
          <cell r="BA40">
            <v>0</v>
          </cell>
          <cell r="BF40">
            <v>127</v>
          </cell>
        </row>
        <row r="41">
          <cell r="B41" t="str">
            <v> AUTO BUPI</v>
          </cell>
          <cell r="C41" t="str">
            <v> PAPEŽ PAVEL</v>
          </cell>
          <cell r="BA41">
            <v>11</v>
          </cell>
          <cell r="BF41">
            <v>18</v>
          </cell>
        </row>
        <row r="42">
          <cell r="B42" t="str">
            <v> AUTO BUPI</v>
          </cell>
          <cell r="C42" t="str">
            <v> PAŤHA  PAVEL</v>
          </cell>
          <cell r="BA42">
            <v>18</v>
          </cell>
          <cell r="BF42">
            <v>7</v>
          </cell>
        </row>
        <row r="43">
          <cell r="B43" t="str">
            <v> AUTO BUPI</v>
          </cell>
          <cell r="C43" t="str">
            <v> PŘIBYL VÁCLAV</v>
          </cell>
          <cell r="BA43">
            <v>0</v>
          </cell>
          <cell r="BF43">
            <v>127</v>
          </cell>
        </row>
        <row r="44">
          <cell r="B44" t="str">
            <v> AUTO BUPI</v>
          </cell>
          <cell r="C44" t="str">
            <v> RADOSTA PETR</v>
          </cell>
          <cell r="BA44">
            <v>2</v>
          </cell>
          <cell r="BF44">
            <v>76</v>
          </cell>
        </row>
        <row r="45">
          <cell r="B45" t="str">
            <v> AUTO BUPI</v>
          </cell>
          <cell r="C45" t="str">
            <v> SIMANDL PETR</v>
          </cell>
          <cell r="BA45">
            <v>0</v>
          </cell>
          <cell r="BF45">
            <v>127</v>
          </cell>
        </row>
        <row r="46">
          <cell r="B46" t="str">
            <v> AUTO BUPI</v>
          </cell>
          <cell r="C46" t="str">
            <v> SMETANA PETR</v>
          </cell>
          <cell r="BA46">
            <v>4</v>
          </cell>
          <cell r="BF46">
            <v>51</v>
          </cell>
        </row>
        <row r="47">
          <cell r="B47" t="str">
            <v> AUTO BUPI</v>
          </cell>
          <cell r="C47" t="str">
            <v> SOVKA MARTIN</v>
          </cell>
          <cell r="BA47">
            <v>2</v>
          </cell>
          <cell r="BF47">
            <v>76</v>
          </cell>
        </row>
        <row r="48">
          <cell r="B48" t="str">
            <v> AUTO BUPI</v>
          </cell>
          <cell r="C48" t="str">
            <v> SPUDIL JAROMÍR</v>
          </cell>
          <cell r="BA48">
            <v>1</v>
          </cell>
          <cell r="BF48">
            <v>95</v>
          </cell>
        </row>
        <row r="49">
          <cell r="B49" t="str">
            <v> AUTO BUPI</v>
          </cell>
          <cell r="C49" t="str">
            <v> SUK STANISLAV</v>
          </cell>
          <cell r="BA49">
            <v>2</v>
          </cell>
          <cell r="BF49">
            <v>76</v>
          </cell>
        </row>
        <row r="50">
          <cell r="B50" t="str">
            <v> AUTO BUPI</v>
          </cell>
          <cell r="C50" t="str">
            <v> SUK ZDENĚK ml.</v>
          </cell>
          <cell r="BA50">
            <v>22</v>
          </cell>
          <cell r="BF50">
            <v>4</v>
          </cell>
        </row>
        <row r="51">
          <cell r="B51" t="str">
            <v> AUTO BUPI</v>
          </cell>
          <cell r="C51" t="str">
            <v> URBÁNEK MICHAEL</v>
          </cell>
          <cell r="BA51">
            <v>1</v>
          </cell>
          <cell r="BF51">
            <v>95</v>
          </cell>
        </row>
        <row r="52">
          <cell r="B52" t="str">
            <v> AUTO BUPI</v>
          </cell>
          <cell r="C52" t="str">
            <v> VODRÁŽKA JAN</v>
          </cell>
          <cell r="BA52">
            <v>1</v>
          </cell>
          <cell r="BF52">
            <v>95</v>
          </cell>
        </row>
        <row r="53">
          <cell r="B53" t="str">
            <v> AUTO BUPI</v>
          </cell>
          <cell r="C53" t="str">
            <v> VOSÁTKO JAN</v>
          </cell>
          <cell r="BA53">
            <v>0</v>
          </cell>
          <cell r="BF53">
            <v>127</v>
          </cell>
        </row>
        <row r="54">
          <cell r="B54" t="str">
            <v> AUTO BUPI</v>
          </cell>
          <cell r="C54" t="str">
            <v> ZAJÍČEK LUKÁŠ</v>
          </cell>
          <cell r="BA54">
            <v>0</v>
          </cell>
          <cell r="BF54">
            <v>127</v>
          </cell>
        </row>
        <row r="55">
          <cell r="B55" t="str">
            <v> BAR U DUBŮ</v>
          </cell>
          <cell r="C55" t="str">
            <v> BENEŠ PETR</v>
          </cell>
          <cell r="BA55">
            <v>28</v>
          </cell>
          <cell r="BF55">
            <v>2</v>
          </cell>
        </row>
        <row r="56">
          <cell r="B56" t="str">
            <v> BAR U DUBŮ</v>
          </cell>
          <cell r="C56" t="str">
            <v> ČÁRA PETR</v>
          </cell>
          <cell r="BA56">
            <v>9</v>
          </cell>
          <cell r="BF56">
            <v>21</v>
          </cell>
        </row>
        <row r="57">
          <cell r="B57" t="str">
            <v> BAR U DUBŮ</v>
          </cell>
          <cell r="C57" t="str">
            <v> EHL LUKÁŠ</v>
          </cell>
          <cell r="BA57">
            <v>1</v>
          </cell>
          <cell r="BF57">
            <v>95</v>
          </cell>
        </row>
        <row r="58">
          <cell r="B58" t="str">
            <v> BAR U DUBŮ</v>
          </cell>
          <cell r="C58" t="str">
            <v> HOLAKOVSKÝ PAVEL st.</v>
          </cell>
          <cell r="BA58">
            <v>1</v>
          </cell>
          <cell r="BF58">
            <v>95</v>
          </cell>
        </row>
        <row r="59">
          <cell r="B59" t="str">
            <v> BAR U DUBŮ</v>
          </cell>
          <cell r="C59" t="str">
            <v> KORANDA MICHAL </v>
          </cell>
          <cell r="BA59">
            <v>5</v>
          </cell>
          <cell r="BF59">
            <v>45</v>
          </cell>
        </row>
        <row r="60">
          <cell r="B60" t="str">
            <v> BAR U DUBŮ</v>
          </cell>
          <cell r="C60" t="str">
            <v> KRATOCHVÍL  ONDŘEJ</v>
          </cell>
          <cell r="BA60">
            <v>6</v>
          </cell>
          <cell r="BF60">
            <v>36</v>
          </cell>
        </row>
        <row r="61">
          <cell r="B61" t="str">
            <v> BAR U DUBŮ</v>
          </cell>
          <cell r="C61" t="str">
            <v> MACHÁČEK JAROSLAV</v>
          </cell>
          <cell r="BA61">
            <v>0</v>
          </cell>
          <cell r="BF61">
            <v>127</v>
          </cell>
        </row>
        <row r="62">
          <cell r="B62" t="str">
            <v> BAR U DUBŮ</v>
          </cell>
          <cell r="C62" t="str">
            <v> NOVOTNÝ MARTIN</v>
          </cell>
          <cell r="BA62">
            <v>6</v>
          </cell>
          <cell r="BF62">
            <v>36</v>
          </cell>
        </row>
        <row r="63">
          <cell r="B63" t="str">
            <v> BAR U DUBŮ</v>
          </cell>
          <cell r="C63" t="str">
            <v> POUL HYNEK</v>
          </cell>
          <cell r="BA63">
            <v>1</v>
          </cell>
          <cell r="BF63">
            <v>95</v>
          </cell>
        </row>
        <row r="64">
          <cell r="B64" t="str">
            <v> BAR U DUBŮ</v>
          </cell>
          <cell r="C64" t="str">
            <v> PROKOP PETR</v>
          </cell>
          <cell r="BA64">
            <v>13</v>
          </cell>
          <cell r="BF64">
            <v>15</v>
          </cell>
        </row>
        <row r="65">
          <cell r="B65" t="str">
            <v> BAR U DUBŮ</v>
          </cell>
          <cell r="C65" t="str">
            <v> RYCHLÝ RICHARD</v>
          </cell>
          <cell r="BA65">
            <v>0</v>
          </cell>
          <cell r="BF65">
            <v>127</v>
          </cell>
        </row>
        <row r="66">
          <cell r="B66" t="str">
            <v> BAR U DUBŮ</v>
          </cell>
          <cell r="C66" t="str">
            <v> SKUPA JIŘÍ</v>
          </cell>
          <cell r="BA66">
            <v>1</v>
          </cell>
          <cell r="BF66">
            <v>95</v>
          </cell>
        </row>
        <row r="67">
          <cell r="B67" t="str">
            <v> BAR U DUBŮ</v>
          </cell>
          <cell r="C67" t="str">
            <v> SKUPA KAMIL</v>
          </cell>
          <cell r="BA67">
            <v>13</v>
          </cell>
          <cell r="BF67">
            <v>15</v>
          </cell>
        </row>
        <row r="68">
          <cell r="B68" t="str">
            <v> BAR U DUBŮ</v>
          </cell>
          <cell r="C68" t="str">
            <v> SLÁMA JAN</v>
          </cell>
          <cell r="BA68">
            <v>0</v>
          </cell>
          <cell r="BF68">
            <v>127</v>
          </cell>
        </row>
        <row r="69">
          <cell r="B69" t="str">
            <v> BAR U DUBŮ</v>
          </cell>
          <cell r="C69" t="str">
            <v> STRNAD PETR</v>
          </cell>
          <cell r="BA69">
            <v>6</v>
          </cell>
          <cell r="BF69">
            <v>36</v>
          </cell>
        </row>
        <row r="70">
          <cell r="B70" t="str">
            <v> BAR U DUBŮ</v>
          </cell>
          <cell r="C70" t="str">
            <v> SUCHAN ROBERT</v>
          </cell>
          <cell r="BA70">
            <v>6</v>
          </cell>
          <cell r="BF70">
            <v>36</v>
          </cell>
        </row>
        <row r="71">
          <cell r="B71" t="str">
            <v> BAR U DUBŮ</v>
          </cell>
          <cell r="C71" t="str">
            <v> ŠEREDA PETR</v>
          </cell>
          <cell r="BA71">
            <v>0</v>
          </cell>
          <cell r="BF71">
            <v>127</v>
          </cell>
        </row>
        <row r="72">
          <cell r="B72" t="str">
            <v> BAR U DUBŮ</v>
          </cell>
          <cell r="C72" t="str">
            <v> UHLÍŘ RADEK</v>
          </cell>
          <cell r="BA72">
            <v>0</v>
          </cell>
          <cell r="BF72">
            <v>127</v>
          </cell>
        </row>
        <row r="73">
          <cell r="B73" t="str">
            <v> ČERNOV</v>
          </cell>
          <cell r="C73" t="str">
            <v> BULANT JIŘÍ</v>
          </cell>
          <cell r="BA73">
            <v>2</v>
          </cell>
          <cell r="BF73">
            <v>76</v>
          </cell>
        </row>
        <row r="74">
          <cell r="B74" t="str">
            <v> ČERNOV</v>
          </cell>
          <cell r="C74" t="str">
            <v> BULANT LUBOŠ</v>
          </cell>
          <cell r="BA74">
            <v>0</v>
          </cell>
          <cell r="BF74">
            <v>127</v>
          </cell>
        </row>
        <row r="75">
          <cell r="B75" t="str">
            <v> ČERNOV</v>
          </cell>
          <cell r="C75" t="str">
            <v> HOLAS JAROSLAV</v>
          </cell>
          <cell r="BA75">
            <v>2</v>
          </cell>
          <cell r="BF75">
            <v>76</v>
          </cell>
        </row>
        <row r="76">
          <cell r="B76" t="str">
            <v> ČERNOV</v>
          </cell>
          <cell r="C76" t="str">
            <v> HRDLIČKA LUKÁŠ</v>
          </cell>
          <cell r="BA76">
            <v>1</v>
          </cell>
          <cell r="BF76">
            <v>95</v>
          </cell>
        </row>
        <row r="77">
          <cell r="B77" t="str">
            <v> ČERNOV</v>
          </cell>
          <cell r="C77" t="str">
            <v> JELÍNEK TOMÁŠ</v>
          </cell>
          <cell r="BA77">
            <v>2</v>
          </cell>
          <cell r="BF77">
            <v>76</v>
          </cell>
        </row>
        <row r="78">
          <cell r="B78" t="str">
            <v> ČERNOV</v>
          </cell>
          <cell r="C78" t="str">
            <v> KŘÍŽ MIROSLAV</v>
          </cell>
          <cell r="BA78">
            <v>29</v>
          </cell>
          <cell r="BF78">
            <v>1</v>
          </cell>
        </row>
        <row r="79">
          <cell r="B79" t="str">
            <v> ČERNOV</v>
          </cell>
          <cell r="C79" t="str">
            <v> MARTÍNEK FILIP</v>
          </cell>
          <cell r="BA79">
            <v>6</v>
          </cell>
          <cell r="BF79">
            <v>36</v>
          </cell>
        </row>
        <row r="80">
          <cell r="B80" t="str">
            <v> ČERNOV</v>
          </cell>
          <cell r="C80" t="str">
            <v> MARTÍNEK MICHAL</v>
          </cell>
          <cell r="BA80">
            <v>3</v>
          </cell>
          <cell r="BF80">
            <v>65</v>
          </cell>
        </row>
        <row r="81">
          <cell r="B81" t="str">
            <v> ČERNOV</v>
          </cell>
          <cell r="C81" t="str">
            <v> MEZERA PAVEL</v>
          </cell>
          <cell r="BA81">
            <v>1</v>
          </cell>
          <cell r="BF81">
            <v>95</v>
          </cell>
        </row>
        <row r="82">
          <cell r="B82" t="str">
            <v> ČERNOV</v>
          </cell>
          <cell r="C82" t="str">
            <v> MILERET VLASTIMIL</v>
          </cell>
          <cell r="BA82">
            <v>0</v>
          </cell>
          <cell r="BF82">
            <v>127</v>
          </cell>
        </row>
        <row r="83">
          <cell r="B83" t="str">
            <v> ČERNOV</v>
          </cell>
          <cell r="C83" t="str">
            <v> NACHÁZEL JAN</v>
          </cell>
          <cell r="BA83">
            <v>4</v>
          </cell>
          <cell r="BF83">
            <v>51</v>
          </cell>
        </row>
        <row r="84">
          <cell r="B84" t="str">
            <v> ČERNOV</v>
          </cell>
          <cell r="C84" t="str">
            <v> NACHÁZEL PAVEL</v>
          </cell>
          <cell r="BA84">
            <v>0</v>
          </cell>
          <cell r="BF84">
            <v>127</v>
          </cell>
        </row>
        <row r="85">
          <cell r="B85" t="str">
            <v> ČERNOV</v>
          </cell>
          <cell r="C85" t="str">
            <v> NACHÁZEL STANISLAV</v>
          </cell>
          <cell r="BA85">
            <v>0</v>
          </cell>
          <cell r="BF85">
            <v>127</v>
          </cell>
        </row>
        <row r="86">
          <cell r="B86" t="str">
            <v> ČERNOV</v>
          </cell>
          <cell r="C86" t="str">
            <v> RAZIMA ANTONÍN</v>
          </cell>
          <cell r="BA86">
            <v>0</v>
          </cell>
          <cell r="BF86">
            <v>127</v>
          </cell>
        </row>
        <row r="87">
          <cell r="B87" t="str">
            <v> ČERNOV</v>
          </cell>
          <cell r="C87" t="str">
            <v> SLABÝ PETR</v>
          </cell>
          <cell r="BA87">
            <v>11</v>
          </cell>
          <cell r="BF87">
            <v>18</v>
          </cell>
        </row>
        <row r="88">
          <cell r="B88" t="str">
            <v> ČERNOV</v>
          </cell>
          <cell r="C88" t="str">
            <v> SVOBODA MICHAEL</v>
          </cell>
          <cell r="BA88">
            <v>0</v>
          </cell>
          <cell r="BF88">
            <v>127</v>
          </cell>
        </row>
        <row r="89">
          <cell r="B89" t="str">
            <v> ČERNOV</v>
          </cell>
          <cell r="C89" t="str">
            <v> ŠUSTR JAN</v>
          </cell>
          <cell r="BA89">
            <v>1</v>
          </cell>
          <cell r="BF89">
            <v>95</v>
          </cell>
        </row>
        <row r="90">
          <cell r="B90" t="str">
            <v> ČERNOV</v>
          </cell>
          <cell r="C90" t="str">
            <v> VOMASTEK PETR</v>
          </cell>
          <cell r="BA90">
            <v>7</v>
          </cell>
          <cell r="BF90">
            <v>29</v>
          </cell>
        </row>
        <row r="91">
          <cell r="B91" t="str">
            <v> ČERNOV</v>
          </cell>
          <cell r="C91" t="str">
            <v> VOPÁLENSKÝ PAVEL</v>
          </cell>
          <cell r="BA91">
            <v>14</v>
          </cell>
          <cell r="BF91">
            <v>14</v>
          </cell>
        </row>
        <row r="92">
          <cell r="B92" t="str">
            <v> GUMOVÍ MEDVÍDCI</v>
          </cell>
          <cell r="C92" t="str">
            <v> BÍRKA FILIP</v>
          </cell>
          <cell r="BA92">
            <v>7</v>
          </cell>
          <cell r="BF92">
            <v>29</v>
          </cell>
        </row>
        <row r="93">
          <cell r="B93" t="str">
            <v> GUMOVÍ MEDVÍDCI</v>
          </cell>
          <cell r="C93" t="str">
            <v> DOLEŽAL JIŘÍ</v>
          </cell>
          <cell r="BA93">
            <v>0</v>
          </cell>
          <cell r="BF93">
            <v>127</v>
          </cell>
        </row>
        <row r="94">
          <cell r="B94" t="str">
            <v> GUMOVÍ MEDVÍDCI</v>
          </cell>
          <cell r="C94" t="str">
            <v> DOLEŽAL ONDŘEJ ml.</v>
          </cell>
          <cell r="BA94">
            <v>7</v>
          </cell>
          <cell r="BF94">
            <v>29</v>
          </cell>
        </row>
        <row r="95">
          <cell r="B95" t="str">
            <v> GUMOVÍ MEDVÍDCI</v>
          </cell>
          <cell r="C95" t="str">
            <v> DOLEŽAL ONDŘEJ st.</v>
          </cell>
          <cell r="BA95">
            <v>9</v>
          </cell>
          <cell r="BF95">
            <v>21</v>
          </cell>
        </row>
        <row r="96">
          <cell r="B96" t="str">
            <v> GUMOVÍ MEDVÍDCI</v>
          </cell>
          <cell r="C96" t="str">
            <v> DOLEŽAL PAVEL</v>
          </cell>
          <cell r="BA96">
            <v>0</v>
          </cell>
          <cell r="BF96">
            <v>127</v>
          </cell>
        </row>
        <row r="97">
          <cell r="B97" t="str">
            <v> GUMOVÍ MEDVÍDCI</v>
          </cell>
          <cell r="C97" t="str">
            <v> HORA DAVID</v>
          </cell>
          <cell r="BA97">
            <v>1</v>
          </cell>
          <cell r="BF97">
            <v>95</v>
          </cell>
        </row>
        <row r="98">
          <cell r="B98" t="str">
            <v> GUMOVÍ MEDVÍDCI</v>
          </cell>
          <cell r="C98" t="str">
            <v> HRYZÁK LUKÁŠ</v>
          </cell>
          <cell r="BA98">
            <v>3</v>
          </cell>
          <cell r="BF98">
            <v>65</v>
          </cell>
        </row>
        <row r="99">
          <cell r="B99" t="str">
            <v> GUMOVÍ MEDVÍDCI</v>
          </cell>
          <cell r="C99" t="str">
            <v> CHRAMOSTA LUKÁŠ</v>
          </cell>
          <cell r="BA99">
            <v>9</v>
          </cell>
          <cell r="BF99">
            <v>21</v>
          </cell>
        </row>
        <row r="100">
          <cell r="B100" t="str">
            <v> GUMOVÍ MEDVÍDCI</v>
          </cell>
          <cell r="C100" t="str">
            <v> JEŽEK ONDŘEJ</v>
          </cell>
          <cell r="BA100">
            <v>7</v>
          </cell>
          <cell r="BF100">
            <v>29</v>
          </cell>
        </row>
        <row r="101">
          <cell r="B101" t="str">
            <v> GUMOVÍ MEDVÍDCI</v>
          </cell>
          <cell r="C101" t="str">
            <v> KNOTEK DAVID</v>
          </cell>
          <cell r="BA101">
            <v>0</v>
          </cell>
          <cell r="BF101">
            <v>127</v>
          </cell>
        </row>
        <row r="102">
          <cell r="B102" t="str">
            <v> GUMOVÍ MEDVÍDCI</v>
          </cell>
          <cell r="C102" t="str">
            <v> KNOTEK TOMÁŠ</v>
          </cell>
          <cell r="BA102">
            <v>1</v>
          </cell>
          <cell r="BF102">
            <v>95</v>
          </cell>
        </row>
        <row r="103">
          <cell r="B103" t="str">
            <v> GUMOVÍ MEDVÍDCI</v>
          </cell>
          <cell r="C103" t="str">
            <v> KOŘÍNEK PETR</v>
          </cell>
          <cell r="BA103">
            <v>0</v>
          </cell>
          <cell r="BF103">
            <v>127</v>
          </cell>
        </row>
        <row r="104">
          <cell r="B104" t="str">
            <v> GUMOVÍ MEDVÍDCI</v>
          </cell>
          <cell r="C104" t="str">
            <v> KOVÁŘ MILAN</v>
          </cell>
          <cell r="BA104">
            <v>2</v>
          </cell>
          <cell r="BF104">
            <v>76</v>
          </cell>
        </row>
        <row r="105">
          <cell r="B105" t="str">
            <v> GUMOVÍ MEDVÍDCI</v>
          </cell>
          <cell r="C105" t="str">
            <v> KUBÍN MICHAL</v>
          </cell>
          <cell r="BA105">
            <v>0</v>
          </cell>
          <cell r="BF105">
            <v>127</v>
          </cell>
        </row>
        <row r="106">
          <cell r="B106" t="str">
            <v> GUMOVÍ MEDVÍDCI</v>
          </cell>
          <cell r="C106" t="str">
            <v> KUŠ JIŘÍ</v>
          </cell>
          <cell r="BA106">
            <v>0</v>
          </cell>
          <cell r="BF106">
            <v>127</v>
          </cell>
        </row>
        <row r="107">
          <cell r="B107" t="str">
            <v> GUMOVÍ MEDVÍDCI</v>
          </cell>
          <cell r="C107" t="str">
            <v> MAŠEK MICHAL</v>
          </cell>
          <cell r="BA107">
            <v>0</v>
          </cell>
          <cell r="BF107">
            <v>127</v>
          </cell>
        </row>
        <row r="108">
          <cell r="B108" t="str">
            <v> GUMOVÍ MEDVÍDCI</v>
          </cell>
          <cell r="C108" t="str">
            <v> METLIČKA JAN</v>
          </cell>
          <cell r="BA108">
            <v>1</v>
          </cell>
          <cell r="BF108">
            <v>95</v>
          </cell>
        </row>
        <row r="109">
          <cell r="B109" t="str">
            <v> GUMOVÍ MEDVÍDCI</v>
          </cell>
          <cell r="C109" t="str">
            <v> MILERET VLATIMIL</v>
          </cell>
          <cell r="BA109">
            <v>1</v>
          </cell>
          <cell r="BF109">
            <v>95</v>
          </cell>
        </row>
        <row r="110">
          <cell r="B110" t="str">
            <v> GUMOVÍ MEDVÍDCI</v>
          </cell>
          <cell r="C110" t="str">
            <v> PŘIBYL JAN</v>
          </cell>
          <cell r="BA110">
            <v>1</v>
          </cell>
          <cell r="BF110">
            <v>95</v>
          </cell>
        </row>
        <row r="111">
          <cell r="B111" t="str">
            <v> GUMOVÍ MEDVÍDCI</v>
          </cell>
          <cell r="C111" t="str">
            <v> SUCHÝ JAN</v>
          </cell>
          <cell r="BA111">
            <v>1</v>
          </cell>
          <cell r="BF111">
            <v>95</v>
          </cell>
        </row>
        <row r="112">
          <cell r="B112" t="str">
            <v> GUMOVÍ MEDVÍDCI</v>
          </cell>
          <cell r="C112" t="str">
            <v> SVOBODA JAKUB</v>
          </cell>
          <cell r="BA112">
            <v>1</v>
          </cell>
          <cell r="BF112">
            <v>95</v>
          </cell>
        </row>
        <row r="113">
          <cell r="B113" t="str">
            <v> GUMOVÍ MEDVÍDCI</v>
          </cell>
          <cell r="C113" t="str">
            <v> TRPÁK RADEK</v>
          </cell>
          <cell r="BA113">
            <v>2</v>
          </cell>
          <cell r="BF113">
            <v>76</v>
          </cell>
        </row>
        <row r="114">
          <cell r="B114" t="str">
            <v> MILÍČOV</v>
          </cell>
          <cell r="C114" t="str">
            <v> BARTOŠÍK ZDENĚK</v>
          </cell>
          <cell r="BA114">
            <v>7</v>
          </cell>
          <cell r="BF114">
            <v>29</v>
          </cell>
        </row>
        <row r="115">
          <cell r="B115" t="str">
            <v> MILÍČOV</v>
          </cell>
          <cell r="C115" t="str">
            <v> BLAŽEK TOMÁŠ</v>
          </cell>
          <cell r="BA115">
            <v>0</v>
          </cell>
          <cell r="BF115">
            <v>127</v>
          </cell>
        </row>
        <row r="116">
          <cell r="B116" t="str">
            <v> MILÍČOV</v>
          </cell>
          <cell r="C116" t="str">
            <v> ČERVENÝ JAN</v>
          </cell>
          <cell r="BA116">
            <v>6</v>
          </cell>
          <cell r="BF116">
            <v>36</v>
          </cell>
        </row>
        <row r="117">
          <cell r="B117" t="str">
            <v> MILÍČOV</v>
          </cell>
          <cell r="C117" t="str">
            <v> HORNÍ MARTIN</v>
          </cell>
          <cell r="BA117">
            <v>5</v>
          </cell>
          <cell r="BF117">
            <v>45</v>
          </cell>
        </row>
        <row r="118">
          <cell r="B118" t="str">
            <v> MILÍČOV</v>
          </cell>
          <cell r="C118" t="str">
            <v> JAKL PAVEL</v>
          </cell>
          <cell r="BA118">
            <v>0</v>
          </cell>
          <cell r="BF118">
            <v>127</v>
          </cell>
        </row>
        <row r="119">
          <cell r="B119" t="str">
            <v> MILÍČOV</v>
          </cell>
          <cell r="C119" t="str">
            <v> JANDA PETR</v>
          </cell>
          <cell r="BA119">
            <v>15</v>
          </cell>
          <cell r="BF119">
            <v>12</v>
          </cell>
        </row>
        <row r="120">
          <cell r="B120" t="str">
            <v> MILÍČOV</v>
          </cell>
          <cell r="C120" t="str">
            <v> KOUDELKA LUKÁŠ</v>
          </cell>
          <cell r="BA120">
            <v>0</v>
          </cell>
          <cell r="BF120">
            <v>127</v>
          </cell>
        </row>
        <row r="121">
          <cell r="B121" t="str">
            <v> MILÍČOV</v>
          </cell>
          <cell r="C121" t="str">
            <v> KUBÍN VLASTISLAV</v>
          </cell>
          <cell r="BA121">
            <v>0</v>
          </cell>
          <cell r="BF121">
            <v>127</v>
          </cell>
        </row>
        <row r="122">
          <cell r="B122" t="str">
            <v> MILÍČOV</v>
          </cell>
          <cell r="C122" t="str">
            <v> KUBIŠTA JIŘÍ</v>
          </cell>
          <cell r="BA122">
            <v>0</v>
          </cell>
          <cell r="BF122">
            <v>127</v>
          </cell>
        </row>
        <row r="123">
          <cell r="B123" t="str">
            <v> MILÍČOV</v>
          </cell>
          <cell r="C123" t="str">
            <v> LANG KAREL</v>
          </cell>
          <cell r="BA123">
            <v>3</v>
          </cell>
          <cell r="BF123">
            <v>65</v>
          </cell>
        </row>
        <row r="124">
          <cell r="B124" t="str">
            <v> MILÍČOV</v>
          </cell>
          <cell r="C124" t="str">
            <v> MAREŠ LUKÁŠ</v>
          </cell>
          <cell r="BA124">
            <v>8</v>
          </cell>
          <cell r="BF124">
            <v>25</v>
          </cell>
        </row>
        <row r="125">
          <cell r="B125" t="str">
            <v> MILÍČOV</v>
          </cell>
          <cell r="C125" t="str">
            <v> NOVÁK MARTIN</v>
          </cell>
          <cell r="BA125">
            <v>0</v>
          </cell>
          <cell r="BF125">
            <v>127</v>
          </cell>
        </row>
        <row r="126">
          <cell r="B126" t="str">
            <v> MILÍČOV</v>
          </cell>
          <cell r="C126" t="str">
            <v> PARKÁN PAVEL</v>
          </cell>
          <cell r="BA126">
            <v>0</v>
          </cell>
          <cell r="BF126">
            <v>127</v>
          </cell>
        </row>
        <row r="127">
          <cell r="B127" t="str">
            <v> MILÍČOV</v>
          </cell>
          <cell r="C127" t="str">
            <v> PECH JAN</v>
          </cell>
          <cell r="BA127">
            <v>2</v>
          </cell>
          <cell r="BF127">
            <v>76</v>
          </cell>
        </row>
        <row r="128">
          <cell r="B128" t="str">
            <v> MILÍČOV</v>
          </cell>
          <cell r="C128" t="str">
            <v> PECH LUKÁŠ</v>
          </cell>
          <cell r="BA128">
            <v>0</v>
          </cell>
          <cell r="BF128">
            <v>127</v>
          </cell>
        </row>
        <row r="129">
          <cell r="B129" t="str">
            <v> MILÍČOV</v>
          </cell>
          <cell r="C129" t="str">
            <v> PECH ONDŘEJ</v>
          </cell>
          <cell r="BA129">
            <v>3</v>
          </cell>
          <cell r="BF129">
            <v>65</v>
          </cell>
        </row>
        <row r="130">
          <cell r="B130" t="str">
            <v> MILÍČOV</v>
          </cell>
          <cell r="C130" t="str">
            <v> PECH TOMÁŠ</v>
          </cell>
          <cell r="BA130">
            <v>0</v>
          </cell>
          <cell r="BF130">
            <v>127</v>
          </cell>
        </row>
        <row r="131">
          <cell r="B131" t="str">
            <v> MILÍČOV</v>
          </cell>
          <cell r="C131" t="str">
            <v> PECH VÁCLAV</v>
          </cell>
          <cell r="BA131">
            <v>0</v>
          </cell>
          <cell r="BF131">
            <v>127</v>
          </cell>
        </row>
        <row r="132">
          <cell r="B132" t="str">
            <v> MILÍČOV</v>
          </cell>
          <cell r="C132" t="str">
            <v> SEKAVA PETR</v>
          </cell>
          <cell r="BA132">
            <v>0</v>
          </cell>
          <cell r="BF132">
            <v>127</v>
          </cell>
        </row>
        <row r="133">
          <cell r="B133" t="str">
            <v> MILÍČOV</v>
          </cell>
          <cell r="C133" t="str">
            <v> VYSKOČIL LUBOŠ</v>
          </cell>
          <cell r="BA133">
            <v>18</v>
          </cell>
          <cell r="BF133">
            <v>7</v>
          </cell>
        </row>
        <row r="134">
          <cell r="B134" t="str">
            <v> MILÍČOV</v>
          </cell>
          <cell r="C134" t="str">
            <v> ZAJÍČEK  LUKÁŠ</v>
          </cell>
          <cell r="BA134">
            <v>0</v>
          </cell>
          <cell r="BF134">
            <v>127</v>
          </cell>
        </row>
        <row r="135">
          <cell r="B135" t="str">
            <v> POČÁTKY</v>
          </cell>
          <cell r="C135" t="str">
            <v> BLECHA MIROSLAV</v>
          </cell>
          <cell r="BA135">
            <v>1</v>
          </cell>
          <cell r="BF135">
            <v>95</v>
          </cell>
        </row>
        <row r="136">
          <cell r="B136" t="str">
            <v> POČÁTKY</v>
          </cell>
          <cell r="C136" t="str">
            <v> BRABEC MILAN</v>
          </cell>
          <cell r="BA136">
            <v>4</v>
          </cell>
          <cell r="BF136">
            <v>51</v>
          </cell>
        </row>
        <row r="137">
          <cell r="B137" t="str">
            <v> POČÁTKY</v>
          </cell>
          <cell r="C137" t="str">
            <v> DVOŘÁK KAREL</v>
          </cell>
          <cell r="BA137">
            <v>1</v>
          </cell>
          <cell r="BF137">
            <v>95</v>
          </cell>
        </row>
        <row r="138">
          <cell r="B138" t="str">
            <v> POČÁTKY</v>
          </cell>
          <cell r="C138" t="str">
            <v> FUK PAVEL</v>
          </cell>
          <cell r="BA138">
            <v>5</v>
          </cell>
          <cell r="BF138">
            <v>45</v>
          </cell>
        </row>
        <row r="139">
          <cell r="B139" t="str">
            <v> POČÁTKY</v>
          </cell>
          <cell r="C139" t="str">
            <v> HOUŠKA ROBIN</v>
          </cell>
          <cell r="BA139">
            <v>17</v>
          </cell>
          <cell r="BF139">
            <v>11</v>
          </cell>
        </row>
        <row r="140">
          <cell r="B140" t="str">
            <v> POČÁTKY</v>
          </cell>
          <cell r="C140" t="str">
            <v> MAREK LUKÁŠ</v>
          </cell>
          <cell r="BA140">
            <v>0</v>
          </cell>
          <cell r="BF140">
            <v>127</v>
          </cell>
        </row>
        <row r="141">
          <cell r="B141" t="str">
            <v> POČÁTKY</v>
          </cell>
          <cell r="C141" t="str">
            <v> NEKOLA JAROSLAV</v>
          </cell>
          <cell r="BA141">
            <v>2</v>
          </cell>
          <cell r="BF141">
            <v>76</v>
          </cell>
        </row>
        <row r="142">
          <cell r="B142" t="str">
            <v> POČÁTKY</v>
          </cell>
          <cell r="C142" t="str">
            <v> PARKÁN MARTIN</v>
          </cell>
          <cell r="BA142">
            <v>0</v>
          </cell>
          <cell r="BF142">
            <v>127</v>
          </cell>
        </row>
        <row r="143">
          <cell r="B143" t="str">
            <v> POČÁTKY</v>
          </cell>
          <cell r="C143" t="str">
            <v> PRÁGER TOMÁŠ</v>
          </cell>
          <cell r="BA143">
            <v>0</v>
          </cell>
          <cell r="BF143">
            <v>127</v>
          </cell>
        </row>
        <row r="144">
          <cell r="B144" t="str">
            <v> POČÁTKY</v>
          </cell>
          <cell r="C144" t="str">
            <v> SAMEK PETR</v>
          </cell>
          <cell r="BA144">
            <v>1</v>
          </cell>
          <cell r="BF144">
            <v>95</v>
          </cell>
        </row>
        <row r="145">
          <cell r="B145" t="str">
            <v> POČÁTKY</v>
          </cell>
          <cell r="C145" t="str">
            <v> SEJREK MIROSLAV</v>
          </cell>
          <cell r="BA145">
            <v>0</v>
          </cell>
          <cell r="BF145">
            <v>127</v>
          </cell>
        </row>
        <row r="146">
          <cell r="B146" t="str">
            <v> POČÁTKY</v>
          </cell>
          <cell r="C146" t="str">
            <v> SCHROTTER MICHAL</v>
          </cell>
          <cell r="BA146">
            <v>0</v>
          </cell>
          <cell r="BF146">
            <v>127</v>
          </cell>
        </row>
        <row r="147">
          <cell r="B147" t="str">
            <v> POČÁTKY</v>
          </cell>
          <cell r="C147" t="str">
            <v> SIMANDL PETR</v>
          </cell>
          <cell r="BA147">
            <v>0</v>
          </cell>
          <cell r="BF147">
            <v>127</v>
          </cell>
        </row>
        <row r="148">
          <cell r="B148" t="str">
            <v> POČÁTKY</v>
          </cell>
          <cell r="C148" t="str">
            <v> ŠÍDA MICHAL</v>
          </cell>
          <cell r="BA148">
            <v>0</v>
          </cell>
          <cell r="BF148">
            <v>127</v>
          </cell>
        </row>
        <row r="149">
          <cell r="B149" t="str">
            <v> POČÁTKY</v>
          </cell>
          <cell r="C149" t="str">
            <v> ŠINDELÁŘ RADEK</v>
          </cell>
          <cell r="BA149">
            <v>2</v>
          </cell>
          <cell r="BF149">
            <v>76</v>
          </cell>
        </row>
        <row r="150">
          <cell r="B150" t="str">
            <v> POČÁTKY</v>
          </cell>
          <cell r="C150" t="str">
            <v> TRKOLA LIBOR</v>
          </cell>
          <cell r="BA150">
            <v>4</v>
          </cell>
          <cell r="BF150">
            <v>51</v>
          </cell>
        </row>
        <row r="151">
          <cell r="B151" t="str">
            <v> POČÁTKY</v>
          </cell>
          <cell r="C151" t="str">
            <v> VALEŠ MIROSLAV</v>
          </cell>
          <cell r="BA151">
            <v>15</v>
          </cell>
          <cell r="BF151">
            <v>12</v>
          </cell>
        </row>
        <row r="152">
          <cell r="B152" t="str">
            <v> POČÁTKY</v>
          </cell>
          <cell r="C152" t="str">
            <v> VICHR FRANTIŠEK</v>
          </cell>
          <cell r="BA152">
            <v>4</v>
          </cell>
          <cell r="BF152">
            <v>51</v>
          </cell>
        </row>
        <row r="153">
          <cell r="B153" t="str">
            <v> POČÁTKY</v>
          </cell>
          <cell r="C153" t="str">
            <v> VLČEK BOHUSLAV</v>
          </cell>
          <cell r="BA153">
            <v>2</v>
          </cell>
          <cell r="BF153">
            <v>76</v>
          </cell>
        </row>
        <row r="154">
          <cell r="B154" t="str">
            <v> POČÁTKY</v>
          </cell>
          <cell r="C154" t="str">
            <v> VLČEK PETR</v>
          </cell>
          <cell r="BA154">
            <v>0</v>
          </cell>
          <cell r="BF154">
            <v>127</v>
          </cell>
        </row>
        <row r="155">
          <cell r="B155" t="str">
            <v> POČÁTKY</v>
          </cell>
          <cell r="C155" t="str">
            <v> VOHARČÍK JAN</v>
          </cell>
          <cell r="BA155">
            <v>4</v>
          </cell>
          <cell r="BF155">
            <v>51</v>
          </cell>
        </row>
        <row r="156">
          <cell r="B156" t="str">
            <v> PRANTL TEAM</v>
          </cell>
          <cell r="C156" t="str">
            <v> BENEŠ JIŘÍ</v>
          </cell>
          <cell r="BA156">
            <v>0</v>
          </cell>
          <cell r="BF156">
            <v>127</v>
          </cell>
        </row>
        <row r="157">
          <cell r="B157" t="str">
            <v> PRANTL TEAM</v>
          </cell>
          <cell r="C157" t="str">
            <v> BENEŠ PETR</v>
          </cell>
          <cell r="BA157">
            <v>0</v>
          </cell>
          <cell r="BF157">
            <v>127</v>
          </cell>
        </row>
        <row r="158">
          <cell r="B158" t="str">
            <v> PRANTL TEAM</v>
          </cell>
          <cell r="C158" t="str">
            <v> HUBATA JAROSLAV</v>
          </cell>
          <cell r="BA158">
            <v>1</v>
          </cell>
          <cell r="BF158">
            <v>95</v>
          </cell>
        </row>
        <row r="159">
          <cell r="B159" t="str">
            <v> PRANTL TEAM</v>
          </cell>
          <cell r="C159" t="str">
            <v> HUNAL JAROSLAV</v>
          </cell>
          <cell r="BA159">
            <v>5</v>
          </cell>
          <cell r="BF159">
            <v>45</v>
          </cell>
        </row>
        <row r="160">
          <cell r="B160" t="str">
            <v> PRANTL TEAM</v>
          </cell>
          <cell r="C160" t="str">
            <v> KOT MICHAL</v>
          </cell>
          <cell r="BA160">
            <v>13</v>
          </cell>
          <cell r="BF160">
            <v>15</v>
          </cell>
        </row>
        <row r="161">
          <cell r="B161" t="str">
            <v> PRANTL TEAM</v>
          </cell>
          <cell r="C161" t="str">
            <v> LOUŠA PETR</v>
          </cell>
          <cell r="BA161">
            <v>4</v>
          </cell>
          <cell r="BF161">
            <v>51</v>
          </cell>
        </row>
        <row r="162">
          <cell r="B162" t="str">
            <v> PRANTL TEAM</v>
          </cell>
          <cell r="C162" t="str">
            <v> LOUŠA RADEK</v>
          </cell>
          <cell r="BA162">
            <v>8</v>
          </cell>
          <cell r="BF162">
            <v>25</v>
          </cell>
        </row>
        <row r="163">
          <cell r="B163" t="str">
            <v> PRANTL TEAM</v>
          </cell>
          <cell r="C163" t="str">
            <v> MALÝ LADISLAV</v>
          </cell>
          <cell r="BA163">
            <v>2</v>
          </cell>
          <cell r="BF163">
            <v>76</v>
          </cell>
        </row>
        <row r="164">
          <cell r="B164" t="str">
            <v> PRANTL TEAM</v>
          </cell>
          <cell r="C164" t="str">
            <v> MÍKA PAVEL</v>
          </cell>
          <cell r="BA164">
            <v>0</v>
          </cell>
          <cell r="BF164">
            <v>127</v>
          </cell>
        </row>
        <row r="165">
          <cell r="B165" t="str">
            <v> PRANTL TEAM</v>
          </cell>
          <cell r="C165" t="str">
            <v> PRANTL IVO</v>
          </cell>
          <cell r="BA165">
            <v>0</v>
          </cell>
          <cell r="BF165">
            <v>127</v>
          </cell>
        </row>
        <row r="166">
          <cell r="B166" t="str">
            <v> PRANTL TEAM</v>
          </cell>
          <cell r="C166" t="str">
            <v> ROUBÍK JOSEF</v>
          </cell>
          <cell r="BA166">
            <v>0</v>
          </cell>
          <cell r="BF166">
            <v>127</v>
          </cell>
        </row>
        <row r="167">
          <cell r="B167" t="str">
            <v> PRANTL TEAM</v>
          </cell>
          <cell r="C167" t="str">
            <v> ROUBÍK JOSEF</v>
          </cell>
          <cell r="BA167">
            <v>4</v>
          </cell>
          <cell r="BF167">
            <v>51</v>
          </cell>
        </row>
        <row r="168">
          <cell r="B168" t="str">
            <v> PRANTL TEAM</v>
          </cell>
          <cell r="C168" t="str">
            <v> SKOK MARTIN</v>
          </cell>
          <cell r="BA168">
            <v>25</v>
          </cell>
          <cell r="BF168">
            <v>3</v>
          </cell>
        </row>
        <row r="169">
          <cell r="B169" t="str">
            <v> PRANTL TEAM</v>
          </cell>
          <cell r="C169" t="str">
            <v> SOJÁK MILAN</v>
          </cell>
          <cell r="BA169">
            <v>4</v>
          </cell>
          <cell r="BF169">
            <v>51</v>
          </cell>
        </row>
        <row r="170">
          <cell r="B170" t="str">
            <v> PRANTL TEAM</v>
          </cell>
          <cell r="C170" t="str">
            <v> ŠTEFL MILAN</v>
          </cell>
          <cell r="BA170">
            <v>1</v>
          </cell>
          <cell r="BF170">
            <v>95</v>
          </cell>
        </row>
        <row r="171">
          <cell r="B171" t="str">
            <v> PRANTL TEAM</v>
          </cell>
          <cell r="C171" t="str">
            <v> VÁCHA MARTIN</v>
          </cell>
          <cell r="BA171">
            <v>4</v>
          </cell>
          <cell r="BF171">
            <v>51</v>
          </cell>
        </row>
        <row r="172">
          <cell r="B172" t="str">
            <v> PRANTL TEAM</v>
          </cell>
          <cell r="C172" t="str">
            <v> VESELÝ PATRIK</v>
          </cell>
          <cell r="BA172">
            <v>0</v>
          </cell>
          <cell r="BF172">
            <v>127</v>
          </cell>
        </row>
        <row r="173">
          <cell r="B173" t="str">
            <v> STATUS</v>
          </cell>
          <cell r="C173" t="str">
            <v> BARTOŠKA VOJTĚCH</v>
          </cell>
          <cell r="BA173">
            <v>7</v>
          </cell>
          <cell r="BF173">
            <v>29</v>
          </cell>
        </row>
        <row r="174">
          <cell r="B174" t="str">
            <v> STATUS</v>
          </cell>
          <cell r="C174" t="str">
            <v> BUCHTA MARTIN</v>
          </cell>
          <cell r="BA174">
            <v>0</v>
          </cell>
          <cell r="BF174">
            <v>127</v>
          </cell>
        </row>
        <row r="175">
          <cell r="B175" t="str">
            <v> STATUS</v>
          </cell>
          <cell r="C175" t="str">
            <v> CIHLÁŘ JAN</v>
          </cell>
          <cell r="BA175">
            <v>0</v>
          </cell>
          <cell r="BF175">
            <v>127</v>
          </cell>
        </row>
        <row r="176">
          <cell r="B176" t="str">
            <v> STATUS</v>
          </cell>
          <cell r="C176" t="str">
            <v> FILIP PETR</v>
          </cell>
          <cell r="BA176">
            <v>0</v>
          </cell>
          <cell r="BF176">
            <v>127</v>
          </cell>
        </row>
        <row r="177">
          <cell r="B177" t="str">
            <v> STATUS</v>
          </cell>
          <cell r="C177" t="str">
            <v> GRUNTA MICHAL</v>
          </cell>
          <cell r="BA177">
            <v>0</v>
          </cell>
          <cell r="BF177">
            <v>127</v>
          </cell>
        </row>
        <row r="178">
          <cell r="B178" t="str">
            <v> STATUS</v>
          </cell>
          <cell r="C178" t="str">
            <v> CHVÁLA VLADIMÍR</v>
          </cell>
          <cell r="BA178">
            <v>3</v>
          </cell>
          <cell r="BF178">
            <v>65</v>
          </cell>
        </row>
        <row r="179">
          <cell r="B179" t="str">
            <v> STATUS</v>
          </cell>
          <cell r="C179" t="str">
            <v> JAROŠ PETR</v>
          </cell>
          <cell r="BA179">
            <v>2</v>
          </cell>
          <cell r="BF179">
            <v>76</v>
          </cell>
        </row>
        <row r="180">
          <cell r="B180" t="str">
            <v> STATUS</v>
          </cell>
          <cell r="C180" t="str">
            <v> JAVORSKÝ PAVEL</v>
          </cell>
          <cell r="BA180">
            <v>0</v>
          </cell>
          <cell r="BF180">
            <v>127</v>
          </cell>
        </row>
        <row r="181">
          <cell r="B181" t="str">
            <v> STATUS</v>
          </cell>
          <cell r="C181" t="str">
            <v> KOCHRDA JIŘÍ</v>
          </cell>
          <cell r="BA181">
            <v>2</v>
          </cell>
          <cell r="BF181">
            <v>76</v>
          </cell>
        </row>
        <row r="182">
          <cell r="B182" t="str">
            <v> STATUS</v>
          </cell>
          <cell r="C182" t="str">
            <v> KOŽERA MIROSLAV</v>
          </cell>
          <cell r="BA182">
            <v>0</v>
          </cell>
          <cell r="BF182">
            <v>127</v>
          </cell>
        </row>
        <row r="183">
          <cell r="B183" t="str">
            <v> STATUS</v>
          </cell>
          <cell r="C183" t="str">
            <v> LANG JIŘÍ</v>
          </cell>
          <cell r="BA183">
            <v>0</v>
          </cell>
          <cell r="BF183">
            <v>127</v>
          </cell>
        </row>
        <row r="184">
          <cell r="B184" t="str">
            <v> STATUS</v>
          </cell>
          <cell r="C184" t="str">
            <v> MARŠÍK MARTIN</v>
          </cell>
          <cell r="BA184">
            <v>1</v>
          </cell>
          <cell r="BF184">
            <v>95</v>
          </cell>
        </row>
        <row r="185">
          <cell r="B185" t="str">
            <v> STATUS</v>
          </cell>
          <cell r="C185" t="str">
            <v> MICHÁLEK ALEŠ</v>
          </cell>
          <cell r="BA185">
            <v>3</v>
          </cell>
          <cell r="BF185">
            <v>65</v>
          </cell>
        </row>
        <row r="186">
          <cell r="B186" t="str">
            <v> STATUS</v>
          </cell>
          <cell r="C186" t="str">
            <v> PACLÍK LADISLAV</v>
          </cell>
          <cell r="BA186">
            <v>3</v>
          </cell>
          <cell r="BF186">
            <v>65</v>
          </cell>
        </row>
        <row r="187">
          <cell r="B187" t="str">
            <v> STATUS</v>
          </cell>
          <cell r="C187" t="str">
            <v> POSLUŠNÝ JOSEF</v>
          </cell>
          <cell r="BA187">
            <v>1</v>
          </cell>
          <cell r="BF187">
            <v>95</v>
          </cell>
        </row>
        <row r="188">
          <cell r="B188" t="str">
            <v> STATUS</v>
          </cell>
          <cell r="C188" t="str">
            <v> PRCHAL PAVEL</v>
          </cell>
          <cell r="BA188">
            <v>1</v>
          </cell>
          <cell r="BF188">
            <v>95</v>
          </cell>
        </row>
        <row r="189">
          <cell r="B189" t="str">
            <v> STATUS</v>
          </cell>
          <cell r="C189" t="str">
            <v> SEMRÁD JOSEF</v>
          </cell>
          <cell r="BA189">
            <v>4</v>
          </cell>
          <cell r="BF189">
            <v>51</v>
          </cell>
        </row>
        <row r="190">
          <cell r="B190" t="str">
            <v> STATUS</v>
          </cell>
          <cell r="C190" t="str">
            <v> TŮMA JOSEF</v>
          </cell>
          <cell r="BA190">
            <v>2</v>
          </cell>
          <cell r="BF190">
            <v>76</v>
          </cell>
        </row>
        <row r="191">
          <cell r="B191" t="str">
            <v> STATUS</v>
          </cell>
          <cell r="C191" t="str">
            <v> VÁCHA FRANTIŠEK</v>
          </cell>
          <cell r="BA191">
            <v>1</v>
          </cell>
          <cell r="BF191">
            <v>95</v>
          </cell>
        </row>
        <row r="192">
          <cell r="B192" t="str">
            <v> STATUS</v>
          </cell>
          <cell r="C192" t="str">
            <v> ZAMRZLA LADISLAV</v>
          </cell>
          <cell r="BA192">
            <v>10</v>
          </cell>
          <cell r="BF192">
            <v>20</v>
          </cell>
        </row>
        <row r="193">
          <cell r="B193" t="str">
            <v> STATUS</v>
          </cell>
          <cell r="C193" t="str">
            <v> ZEMAN JAN</v>
          </cell>
          <cell r="BA193">
            <v>5</v>
          </cell>
          <cell r="BF193">
            <v>45</v>
          </cell>
        </row>
        <row r="194">
          <cell r="B194" t="str">
            <v> VESELÁ</v>
          </cell>
          <cell r="C194" t="str">
            <v> ALDOR JAROSLAV</v>
          </cell>
          <cell r="BA194">
            <v>0</v>
          </cell>
          <cell r="BF194">
            <v>127</v>
          </cell>
        </row>
        <row r="195">
          <cell r="B195" t="str">
            <v> VESELÁ</v>
          </cell>
          <cell r="C195" t="str">
            <v> CIHLÁŘ  FRANTIŠEK</v>
          </cell>
          <cell r="BA195">
            <v>0</v>
          </cell>
          <cell r="BF195">
            <v>127</v>
          </cell>
        </row>
        <row r="196">
          <cell r="B196" t="str">
            <v> VESELÁ</v>
          </cell>
          <cell r="C196" t="str">
            <v> GUT VÁCLAV</v>
          </cell>
          <cell r="BA196">
            <v>9</v>
          </cell>
          <cell r="BF196">
            <v>21</v>
          </cell>
        </row>
        <row r="197">
          <cell r="B197" t="str">
            <v> VESELÁ</v>
          </cell>
          <cell r="C197" t="str">
            <v> HRNČÍŘ JOSEF</v>
          </cell>
          <cell r="BA197">
            <v>0</v>
          </cell>
          <cell r="BF197">
            <v>127</v>
          </cell>
        </row>
        <row r="198">
          <cell r="B198" t="str">
            <v> VESELÁ</v>
          </cell>
          <cell r="C198" t="str">
            <v> HRNČÍŘ MICHAL</v>
          </cell>
          <cell r="BA198">
            <v>8</v>
          </cell>
          <cell r="BF198">
            <v>25</v>
          </cell>
        </row>
        <row r="199">
          <cell r="B199" t="str">
            <v> VESELÁ</v>
          </cell>
          <cell r="C199" t="str">
            <v> IŠTOK JAN</v>
          </cell>
          <cell r="BA199">
            <v>0</v>
          </cell>
          <cell r="BF199">
            <v>127</v>
          </cell>
        </row>
        <row r="200">
          <cell r="B200" t="str">
            <v> VESELÁ</v>
          </cell>
          <cell r="C200" t="str">
            <v> MAREK MARTIN</v>
          </cell>
          <cell r="BA200">
            <v>0</v>
          </cell>
          <cell r="BF200">
            <v>127</v>
          </cell>
        </row>
        <row r="201">
          <cell r="B201" t="str">
            <v> VESELÁ</v>
          </cell>
          <cell r="C201" t="str">
            <v> MAREK PETR</v>
          </cell>
          <cell r="BA201">
            <v>2</v>
          </cell>
          <cell r="BF201">
            <v>76</v>
          </cell>
        </row>
        <row r="202">
          <cell r="B202" t="str">
            <v> VESELÁ</v>
          </cell>
          <cell r="C202" t="str">
            <v> POLJAK PETR</v>
          </cell>
          <cell r="BA202">
            <v>1</v>
          </cell>
          <cell r="BF202">
            <v>95</v>
          </cell>
        </row>
        <row r="203">
          <cell r="B203" t="str">
            <v> VESELÁ</v>
          </cell>
          <cell r="C203" t="str">
            <v> RAZIMA ANTONÍN</v>
          </cell>
          <cell r="BA203">
            <v>0</v>
          </cell>
          <cell r="BF203">
            <v>127</v>
          </cell>
        </row>
        <row r="204">
          <cell r="B204" t="str">
            <v> VESELÁ</v>
          </cell>
          <cell r="C204" t="str">
            <v> REICH LIBOR</v>
          </cell>
          <cell r="BA204">
            <v>6</v>
          </cell>
          <cell r="BF204">
            <v>36</v>
          </cell>
        </row>
        <row r="205">
          <cell r="B205" t="str">
            <v> VESELÁ</v>
          </cell>
          <cell r="C205" t="str">
            <v> RYCHETSKÝ ZBYNĚK</v>
          </cell>
          <cell r="BA205">
            <v>1</v>
          </cell>
          <cell r="BF205">
            <v>95</v>
          </cell>
        </row>
        <row r="206">
          <cell r="B206" t="str">
            <v> VESELÁ</v>
          </cell>
          <cell r="C206" t="str">
            <v> SOCHOR  FRANTIŠEK</v>
          </cell>
          <cell r="BA206">
            <v>0</v>
          </cell>
          <cell r="BF206">
            <v>127</v>
          </cell>
        </row>
        <row r="207">
          <cell r="B207" t="str">
            <v> VESELÁ</v>
          </cell>
          <cell r="C207" t="str">
            <v> SPĚVÁČEK VÁCLAV</v>
          </cell>
          <cell r="BA207">
            <v>3</v>
          </cell>
          <cell r="BF207">
            <v>65</v>
          </cell>
        </row>
        <row r="208">
          <cell r="B208" t="str">
            <v> VESELÁ</v>
          </cell>
          <cell r="C208" t="str">
            <v> TŘÍSKA LUKÁŠ</v>
          </cell>
          <cell r="BA208">
            <v>18</v>
          </cell>
          <cell r="BF208">
            <v>7</v>
          </cell>
        </row>
        <row r="209">
          <cell r="B209" t="str">
            <v> VESELÁ</v>
          </cell>
          <cell r="C209" t="str">
            <v> VALEK PETR</v>
          </cell>
          <cell r="BA209">
            <v>4</v>
          </cell>
          <cell r="BF209">
            <v>51</v>
          </cell>
        </row>
        <row r="210">
          <cell r="B210" t="str">
            <v> VESELÁ</v>
          </cell>
          <cell r="C210" t="str">
            <v> VOTÁPEK ONDŘEJ</v>
          </cell>
          <cell r="BA210">
            <v>6</v>
          </cell>
          <cell r="BF210">
            <v>36</v>
          </cell>
        </row>
        <row r="211">
          <cell r="B211" t="str">
            <v> VESELÁ</v>
          </cell>
          <cell r="C211" t="str">
            <v> ZAJÍC STANISLAV</v>
          </cell>
          <cell r="BA211">
            <v>0</v>
          </cell>
          <cell r="BF211">
            <v>127</v>
          </cell>
        </row>
        <row r="212">
          <cell r="B212" t="str">
            <v> VESELÁ</v>
          </cell>
          <cell r="C212" t="str">
            <v> ZMEŠKAL JOSEF</v>
          </cell>
          <cell r="BA212">
            <v>3</v>
          </cell>
          <cell r="BF212">
            <v>65</v>
          </cell>
        </row>
        <row r="213">
          <cell r="BA213">
            <v>0</v>
          </cell>
          <cell r="BF213">
            <v>127</v>
          </cell>
        </row>
        <row r="214">
          <cell r="BA214">
            <v>0</v>
          </cell>
          <cell r="BF214">
            <v>127</v>
          </cell>
        </row>
        <row r="215">
          <cell r="BA215">
            <v>0</v>
          </cell>
          <cell r="BF215">
            <v>127</v>
          </cell>
        </row>
        <row r="216">
          <cell r="BA216">
            <v>0</v>
          </cell>
          <cell r="BF216">
            <v>127</v>
          </cell>
        </row>
        <row r="217">
          <cell r="BA217">
            <v>0</v>
          </cell>
          <cell r="BF217">
            <v>127</v>
          </cell>
        </row>
        <row r="218">
          <cell r="BA218">
            <v>0</v>
          </cell>
          <cell r="BF218">
            <v>127</v>
          </cell>
        </row>
        <row r="219">
          <cell r="BA219">
            <v>0</v>
          </cell>
          <cell r="BF219">
            <v>127</v>
          </cell>
        </row>
        <row r="220">
          <cell r="BA220">
            <v>0</v>
          </cell>
          <cell r="BF220">
            <v>127</v>
          </cell>
        </row>
        <row r="221">
          <cell r="BA221">
            <v>0</v>
          </cell>
          <cell r="BF221">
            <v>127</v>
          </cell>
        </row>
        <row r="222">
          <cell r="BA222">
            <v>0</v>
          </cell>
          <cell r="BF222">
            <v>127</v>
          </cell>
        </row>
        <row r="223">
          <cell r="BA223">
            <v>0</v>
          </cell>
          <cell r="BF223">
            <v>127</v>
          </cell>
        </row>
        <row r="224">
          <cell r="BA224">
            <v>0</v>
          </cell>
          <cell r="BF224">
            <v>127</v>
          </cell>
        </row>
        <row r="225">
          <cell r="BA225">
            <v>0</v>
          </cell>
          <cell r="BF225">
            <v>127</v>
          </cell>
        </row>
        <row r="226">
          <cell r="BA226">
            <v>0</v>
          </cell>
          <cell r="BF226">
            <v>127</v>
          </cell>
        </row>
        <row r="227">
          <cell r="BA227">
            <v>0</v>
          </cell>
          <cell r="BF227">
            <v>127</v>
          </cell>
        </row>
        <row r="228">
          <cell r="BA228">
            <v>0</v>
          </cell>
          <cell r="BF228">
            <v>127</v>
          </cell>
        </row>
        <row r="229">
          <cell r="BA229">
            <v>0</v>
          </cell>
          <cell r="BF229">
            <v>127</v>
          </cell>
        </row>
        <row r="230">
          <cell r="BA230">
            <v>0</v>
          </cell>
          <cell r="BF230">
            <v>127</v>
          </cell>
        </row>
        <row r="231">
          <cell r="BA231">
            <v>0</v>
          </cell>
          <cell r="BF231">
            <v>127</v>
          </cell>
        </row>
        <row r="232">
          <cell r="BA232">
            <v>0</v>
          </cell>
          <cell r="BF232">
            <v>127</v>
          </cell>
        </row>
        <row r="233">
          <cell r="BA233">
            <v>0</v>
          </cell>
          <cell r="BF233">
            <v>127</v>
          </cell>
        </row>
        <row r="234">
          <cell r="BA234">
            <v>0</v>
          </cell>
          <cell r="BF234">
            <v>127</v>
          </cell>
        </row>
        <row r="235">
          <cell r="BA235">
            <v>0</v>
          </cell>
          <cell r="BF235">
            <v>127</v>
          </cell>
        </row>
        <row r="236">
          <cell r="BA236">
            <v>0</v>
          </cell>
          <cell r="BF236">
            <v>127</v>
          </cell>
        </row>
        <row r="237">
          <cell r="BA237">
            <v>0</v>
          </cell>
          <cell r="BF237">
            <v>127</v>
          </cell>
        </row>
        <row r="238">
          <cell r="BA238">
            <v>0</v>
          </cell>
          <cell r="BF238">
            <v>127</v>
          </cell>
        </row>
        <row r="239">
          <cell r="BA239">
            <v>0</v>
          </cell>
          <cell r="BF239">
            <v>127</v>
          </cell>
        </row>
        <row r="240">
          <cell r="BA240">
            <v>0</v>
          </cell>
          <cell r="BF240">
            <v>127</v>
          </cell>
        </row>
        <row r="241">
          <cell r="BA241">
            <v>0</v>
          </cell>
          <cell r="BF241">
            <v>127</v>
          </cell>
        </row>
        <row r="242">
          <cell r="BA242">
            <v>0</v>
          </cell>
          <cell r="BF242">
            <v>127</v>
          </cell>
        </row>
        <row r="243">
          <cell r="BA243">
            <v>0</v>
          </cell>
          <cell r="BF243">
            <v>127</v>
          </cell>
        </row>
        <row r="244">
          <cell r="BA244">
            <v>0</v>
          </cell>
          <cell r="BF244">
            <v>127</v>
          </cell>
        </row>
        <row r="245">
          <cell r="BA245">
            <v>0</v>
          </cell>
          <cell r="BF245">
            <v>127</v>
          </cell>
        </row>
        <row r="246">
          <cell r="BA246">
            <v>0</v>
          </cell>
          <cell r="BF246">
            <v>127</v>
          </cell>
        </row>
        <row r="247">
          <cell r="BA247">
            <v>0</v>
          </cell>
          <cell r="BF247">
            <v>127</v>
          </cell>
        </row>
        <row r="248">
          <cell r="BA248">
            <v>0</v>
          </cell>
          <cell r="BF248">
            <v>127</v>
          </cell>
        </row>
        <row r="249">
          <cell r="BA249">
            <v>0</v>
          </cell>
          <cell r="BF249">
            <v>127</v>
          </cell>
        </row>
        <row r="250">
          <cell r="BA250">
            <v>0</v>
          </cell>
          <cell r="BF250">
            <v>127</v>
          </cell>
        </row>
        <row r="251">
          <cell r="BA251">
            <v>0</v>
          </cell>
          <cell r="BF251">
            <v>127</v>
          </cell>
        </row>
        <row r="252">
          <cell r="BA252">
            <v>0</v>
          </cell>
          <cell r="BF252">
            <v>127</v>
          </cell>
        </row>
        <row r="253">
          <cell r="BA253">
            <v>0</v>
          </cell>
          <cell r="BF253">
            <v>127</v>
          </cell>
        </row>
        <row r="254">
          <cell r="BA254">
            <v>0</v>
          </cell>
          <cell r="BF254">
            <v>127</v>
          </cell>
        </row>
        <row r="255">
          <cell r="BA255">
            <v>0</v>
          </cell>
          <cell r="BF255">
            <v>127</v>
          </cell>
        </row>
        <row r="256">
          <cell r="BA256">
            <v>0</v>
          </cell>
          <cell r="BF256">
            <v>127</v>
          </cell>
        </row>
        <row r="257">
          <cell r="BA257">
            <v>0</v>
          </cell>
          <cell r="BF257">
            <v>127</v>
          </cell>
        </row>
        <row r="258">
          <cell r="BA258">
            <v>0</v>
          </cell>
          <cell r="BF258">
            <v>127</v>
          </cell>
        </row>
        <row r="259">
          <cell r="BA259">
            <v>0</v>
          </cell>
          <cell r="BF259">
            <v>127</v>
          </cell>
        </row>
        <row r="260">
          <cell r="BA260">
            <v>0</v>
          </cell>
          <cell r="BF260">
            <v>127</v>
          </cell>
        </row>
        <row r="261">
          <cell r="BA261">
            <v>0</v>
          </cell>
          <cell r="BF261">
            <v>127</v>
          </cell>
        </row>
        <row r="262">
          <cell r="BA262">
            <v>0</v>
          </cell>
          <cell r="BF262">
            <v>127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G399"/>
  <sheetViews>
    <sheetView tabSelected="1" workbookViewId="0" topLeftCell="A1">
      <selection activeCell="G6" sqref="G6"/>
    </sheetView>
  </sheetViews>
  <sheetFormatPr defaultColWidth="9.140625" defaultRowHeight="12.75"/>
  <cols>
    <col min="1" max="1" width="14.00390625" style="9" customWidth="1"/>
    <col min="2" max="2" width="28.8515625" style="10" customWidth="1"/>
    <col min="3" max="3" width="24.00390625" style="11" customWidth="1"/>
    <col min="4" max="4" width="9.57421875" style="12" customWidth="1"/>
    <col min="5" max="5" width="9.140625" style="8" customWidth="1"/>
    <col min="6" max="6" width="0" style="8" hidden="1" customWidth="1"/>
    <col min="7" max="7" width="21.421875" style="0" customWidth="1"/>
    <col min="8" max="16384" width="11.57421875" style="8" customWidth="1"/>
  </cols>
  <sheetData>
    <row r="1" spans="1:7" s="4" customFormat="1" ht="26.25" customHeight="1">
      <c r="A1" s="1" t="s">
        <v>0</v>
      </c>
      <c r="B1" s="2"/>
      <c r="C1" s="2"/>
      <c r="D1" s="3"/>
      <c r="G1"/>
    </row>
    <row r="2" spans="1:6" ht="27.75" customHeight="1">
      <c r="A2" s="5" t="s">
        <v>1</v>
      </c>
      <c r="B2" s="6" t="s">
        <v>2</v>
      </c>
      <c r="C2" s="6" t="s">
        <v>3</v>
      </c>
      <c r="D2" s="7" t="s">
        <v>4</v>
      </c>
      <c r="F2" s="8" t="s">
        <v>1</v>
      </c>
    </row>
    <row r="3" spans="1:6" ht="17.25">
      <c r="A3" s="9">
        <f>IF('[1]TABULKA'!B78="","",'[1]TABULKA'!BF78)</f>
        <v>1</v>
      </c>
      <c r="B3" s="10" t="str">
        <f>IF('[1]TABULKA'!C78="","",'[1]TABULKA'!C78)</f>
        <v> KŘÍŽ MIROSLAV</v>
      </c>
      <c r="C3" s="11" t="str">
        <f>IF('[1]TABULKA'!B78="","",'[1]TABULKA'!B78)</f>
        <v> ČERNOV</v>
      </c>
      <c r="D3" s="12">
        <f>IF('[1]TABULKA'!B78="","",'[1]TABULKA'!BA78)</f>
        <v>29</v>
      </c>
      <c r="F3" s="13">
        <f>RANK(D3,D3:D200,0)</f>
        <v>1</v>
      </c>
    </row>
    <row r="4" spans="1:6" ht="17.25">
      <c r="A4" s="9">
        <f>IF('[1]TABULKA'!B55="","",'[1]TABULKA'!BF55)</f>
        <v>2</v>
      </c>
      <c r="B4" s="10" t="str">
        <f>IF('[1]TABULKA'!C55="","",'[1]TABULKA'!C55)</f>
        <v> BENEŠ PETR</v>
      </c>
      <c r="C4" s="11" t="str">
        <f>IF('[1]TABULKA'!B55="","",'[1]TABULKA'!B55)</f>
        <v> BAR U DUBŮ</v>
      </c>
      <c r="D4" s="12">
        <f>IF('[1]TABULKA'!B55="","",'[1]TABULKA'!BA55)</f>
        <v>28</v>
      </c>
      <c r="F4" s="13">
        <f>RANK(D4,D3:D200,0)</f>
        <v>2</v>
      </c>
    </row>
    <row r="5" spans="1:6" ht="17.25">
      <c r="A5" s="9">
        <f>IF('[1]TABULKA'!B168="","",'[1]TABULKA'!BF168)</f>
        <v>3</v>
      </c>
      <c r="B5" s="10" t="str">
        <f>IF('[1]TABULKA'!C168="","",'[1]TABULKA'!C168)</f>
        <v> SKOK MARTIN</v>
      </c>
      <c r="C5" s="11" t="str">
        <f>IF('[1]TABULKA'!B168="","",'[1]TABULKA'!B168)</f>
        <v> PRANTL TEAM</v>
      </c>
      <c r="D5" s="12">
        <f>IF('[1]TABULKA'!B168="","",'[1]TABULKA'!BA168)</f>
        <v>25</v>
      </c>
      <c r="F5" s="13">
        <f>RANK(D5,D3:D200,0)</f>
        <v>3</v>
      </c>
    </row>
    <row r="6" spans="1:6" ht="17.25">
      <c r="A6" s="9">
        <f>IF('[1]TABULKA'!B50="","",'[1]TABULKA'!BF50)</f>
        <v>4</v>
      </c>
      <c r="B6" s="10" t="str">
        <f>IF('[1]TABULKA'!C50="","",'[1]TABULKA'!C50)</f>
        <v> SUK ZDENĚK ml.</v>
      </c>
      <c r="C6" s="11" t="str">
        <f>IF('[1]TABULKA'!B50="","",'[1]TABULKA'!B50)</f>
        <v> AUTO BUPI</v>
      </c>
      <c r="D6" s="12">
        <f>IF('[1]TABULKA'!B50="","",'[1]TABULKA'!BA50)</f>
        <v>22</v>
      </c>
      <c r="F6" s="13">
        <f>RANK(D6,D3:D200,0)</f>
        <v>4</v>
      </c>
    </row>
    <row r="7" spans="1:6" ht="17.25">
      <c r="A7" s="9">
        <f>IF('[1]TABULKA'!B34="","",'[1]TABULKA'!BF34)</f>
        <v>5</v>
      </c>
      <c r="B7" s="10" t="str">
        <f>IF('[1]TABULKA'!C34="","",'[1]TABULKA'!C34)</f>
        <v> HAVELKA JAN</v>
      </c>
      <c r="C7" s="11" t="str">
        <f>IF('[1]TABULKA'!B34="","",'[1]TABULKA'!B34)</f>
        <v> AUTO BUPI</v>
      </c>
      <c r="D7" s="12">
        <f>IF('[1]TABULKA'!B34="","",'[1]TABULKA'!BA34)</f>
        <v>21</v>
      </c>
      <c r="F7" s="13">
        <f>RANK(D7,D3:D200,0)</f>
        <v>5</v>
      </c>
    </row>
    <row r="8" spans="1:6" ht="17.25">
      <c r="A8" s="9">
        <f>IF('[1]TABULKA'!B8="","",'[1]TABULKA'!BF8)</f>
        <v>6</v>
      </c>
      <c r="B8" s="10" t="str">
        <f>IF('[1]TABULKA'!C8="","",'[1]TABULKA'!C8)</f>
        <v> ČERVENÝ ZDENĚK</v>
      </c>
      <c r="C8" s="11" t="str">
        <f>IF('[1]TABULKA'!B8="","",'[1]TABULKA'!B8)</f>
        <v> AHC PELHŘIMOV</v>
      </c>
      <c r="D8" s="12">
        <f>IF('[1]TABULKA'!B8="","",'[1]TABULKA'!BA8)</f>
        <v>19</v>
      </c>
      <c r="F8" s="13">
        <f>RANK(D8,D3:D200,0)</f>
        <v>6</v>
      </c>
    </row>
    <row r="9" spans="1:6" ht="17.25">
      <c r="A9" s="9">
        <f>IF('[1]TABULKA'!B10="","",'[1]TABULKA'!BF10)</f>
        <v>7</v>
      </c>
      <c r="B9" s="10" t="str">
        <f>IF('[1]TABULKA'!C10="","",'[1]TABULKA'!C10)</f>
        <v> DAVID ALEŠ</v>
      </c>
      <c r="C9" s="11" t="str">
        <f>IF('[1]TABULKA'!B10="","",'[1]TABULKA'!B10)</f>
        <v> AHC PELHŘIMOV</v>
      </c>
      <c r="D9" s="12">
        <f>IF('[1]TABULKA'!B10="","",'[1]TABULKA'!BA10)</f>
        <v>18</v>
      </c>
      <c r="F9" s="13">
        <f>RANK(D9,D3:D200,0)</f>
        <v>7</v>
      </c>
    </row>
    <row r="10" spans="1:6" ht="17.25">
      <c r="A10" s="9">
        <f>IF('[1]TABULKA'!B42="","",'[1]TABULKA'!BF42)</f>
        <v>7</v>
      </c>
      <c r="B10" s="10" t="str">
        <f>IF('[1]TABULKA'!C42="","",'[1]TABULKA'!C42)</f>
        <v> PAŤHA  PAVEL</v>
      </c>
      <c r="C10" s="11" t="str">
        <f>IF('[1]TABULKA'!B42="","",'[1]TABULKA'!B42)</f>
        <v> AUTO BUPI</v>
      </c>
      <c r="D10" s="12">
        <f>IF('[1]TABULKA'!B42="","",'[1]TABULKA'!BA42)</f>
        <v>18</v>
      </c>
      <c r="F10" s="13">
        <f>RANK(D10,D3:D200,0)</f>
        <v>7</v>
      </c>
    </row>
    <row r="11" spans="1:6" ht="17.25">
      <c r="A11" s="9">
        <f>IF('[1]TABULKA'!B208="","",'[1]TABULKA'!BF208)</f>
        <v>7</v>
      </c>
      <c r="B11" s="10" t="str">
        <f>IF('[1]TABULKA'!C208="","",'[1]TABULKA'!C208)</f>
        <v> TŘÍSKA LUKÁŠ</v>
      </c>
      <c r="C11" s="11" t="str">
        <f>IF('[1]TABULKA'!B208="","",'[1]TABULKA'!B208)</f>
        <v> VESELÁ</v>
      </c>
      <c r="D11" s="12">
        <f>IF('[1]TABULKA'!B208="","",'[1]TABULKA'!BA208)</f>
        <v>18</v>
      </c>
      <c r="F11" s="13">
        <f>RANK(D11,D3:D200,0)</f>
        <v>7</v>
      </c>
    </row>
    <row r="12" spans="1:6" ht="17.25">
      <c r="A12" s="9">
        <f>IF('[1]TABULKA'!B133="","",'[1]TABULKA'!BF133)</f>
        <v>7</v>
      </c>
      <c r="B12" s="10" t="str">
        <f>IF('[1]TABULKA'!C133="","",'[1]TABULKA'!C133)</f>
        <v> VYSKOČIL LUBOŠ</v>
      </c>
      <c r="C12" s="11" t="str">
        <f>IF('[1]TABULKA'!B133="","",'[1]TABULKA'!B133)</f>
        <v> MILÍČOV</v>
      </c>
      <c r="D12" s="12">
        <f>IF('[1]TABULKA'!B133="","",'[1]TABULKA'!BA133)</f>
        <v>18</v>
      </c>
      <c r="F12" s="13">
        <f>RANK(D12,D3:D200,0)</f>
        <v>7</v>
      </c>
    </row>
    <row r="13" spans="1:6" ht="17.25">
      <c r="A13" s="9">
        <f>IF('[1]TABULKA'!B139="","",'[1]TABULKA'!BF139)</f>
        <v>11</v>
      </c>
      <c r="B13" s="10" t="str">
        <f>IF('[1]TABULKA'!C139="","",'[1]TABULKA'!C139)</f>
        <v> HOUŠKA ROBIN</v>
      </c>
      <c r="C13" s="11" t="str">
        <f>IF('[1]TABULKA'!B139="","",'[1]TABULKA'!B139)</f>
        <v> POČÁTKY</v>
      </c>
      <c r="D13" s="12">
        <f>IF('[1]TABULKA'!B139="","",'[1]TABULKA'!BA139)</f>
        <v>17</v>
      </c>
      <c r="F13" s="13">
        <f>RANK(D13,D3:D200,0)</f>
        <v>11</v>
      </c>
    </row>
    <row r="14" spans="1:6" ht="17.25">
      <c r="A14" s="9">
        <f>IF('[1]TABULKA'!B119="","",'[1]TABULKA'!BF119)</f>
        <v>12</v>
      </c>
      <c r="B14" s="10" t="str">
        <f>IF('[1]TABULKA'!C119="","",'[1]TABULKA'!C119)</f>
        <v> JANDA PETR</v>
      </c>
      <c r="C14" s="11" t="str">
        <f>IF('[1]TABULKA'!B119="","",'[1]TABULKA'!B119)</f>
        <v> MILÍČOV</v>
      </c>
      <c r="D14" s="12">
        <f>IF('[1]TABULKA'!B119="","",'[1]TABULKA'!BA119)</f>
        <v>15</v>
      </c>
      <c r="F14" s="13">
        <f>RANK(D14,D3:D200,0)</f>
        <v>12</v>
      </c>
    </row>
    <row r="15" spans="1:6" ht="17.25">
      <c r="A15" s="9">
        <f>IF('[1]TABULKA'!B151="","",'[1]TABULKA'!BF151)</f>
        <v>12</v>
      </c>
      <c r="B15" s="10" t="str">
        <f>IF('[1]TABULKA'!C151="","",'[1]TABULKA'!C151)</f>
        <v> VALEŠ MIROSLAV</v>
      </c>
      <c r="C15" s="11" t="str">
        <f>IF('[1]TABULKA'!B151="","",'[1]TABULKA'!B151)</f>
        <v> POČÁTKY</v>
      </c>
      <c r="D15" s="12">
        <f>IF('[1]TABULKA'!B151="","",'[1]TABULKA'!BA151)</f>
        <v>15</v>
      </c>
      <c r="F15" s="13">
        <f>RANK(D15,D3:D200,0)</f>
        <v>12</v>
      </c>
    </row>
    <row r="16" spans="1:6" ht="17.25">
      <c r="A16" s="9">
        <f>IF('[1]TABULKA'!B91="","",'[1]TABULKA'!BF91)</f>
        <v>14</v>
      </c>
      <c r="B16" s="10" t="str">
        <f>IF('[1]TABULKA'!C91="","",'[1]TABULKA'!C91)</f>
        <v> VOPÁLENSKÝ PAVEL</v>
      </c>
      <c r="C16" s="11" t="str">
        <f>IF('[1]TABULKA'!B91="","",'[1]TABULKA'!B91)</f>
        <v> ČERNOV</v>
      </c>
      <c r="D16" s="12">
        <f>IF('[1]TABULKA'!B91="","",'[1]TABULKA'!BA91)</f>
        <v>14</v>
      </c>
      <c r="F16" s="13">
        <f>RANK(D16,D3:D200,0)</f>
        <v>14</v>
      </c>
    </row>
    <row r="17" spans="1:6" ht="17.25">
      <c r="A17" s="9">
        <f>IF('[1]TABULKA'!B160="","",'[1]TABULKA'!BF160)</f>
        <v>15</v>
      </c>
      <c r="B17" s="10" t="str">
        <f>IF('[1]TABULKA'!C160="","",'[1]TABULKA'!C160)</f>
        <v> KOT MICHAL</v>
      </c>
      <c r="C17" s="11" t="str">
        <f>IF('[1]TABULKA'!B160="","",'[1]TABULKA'!B160)</f>
        <v> PRANTL TEAM</v>
      </c>
      <c r="D17" s="12">
        <f>IF('[1]TABULKA'!B160="","",'[1]TABULKA'!BA160)</f>
        <v>13</v>
      </c>
      <c r="F17" s="13">
        <f>RANK(D17,D3:D200,0)</f>
        <v>15</v>
      </c>
    </row>
    <row r="18" spans="1:6" ht="17.25">
      <c r="A18" s="9">
        <f>IF('[1]TABULKA'!B64="","",'[1]TABULKA'!BF64)</f>
        <v>15</v>
      </c>
      <c r="B18" s="10" t="str">
        <f>IF('[1]TABULKA'!C64="","",'[1]TABULKA'!C64)</f>
        <v> PROKOP PETR</v>
      </c>
      <c r="C18" s="11" t="str">
        <f>IF('[1]TABULKA'!B64="","",'[1]TABULKA'!B64)</f>
        <v> BAR U DUBŮ</v>
      </c>
      <c r="D18" s="12">
        <f>IF('[1]TABULKA'!B64="","",'[1]TABULKA'!BA64)</f>
        <v>13</v>
      </c>
      <c r="F18" s="13">
        <f>RANK(D18,D3:D200,0)</f>
        <v>15</v>
      </c>
    </row>
    <row r="19" spans="1:6" ht="17.25">
      <c r="A19" s="9">
        <f>IF('[1]TABULKA'!B67="","",'[1]TABULKA'!BF67)</f>
        <v>15</v>
      </c>
      <c r="B19" s="10" t="str">
        <f>IF('[1]TABULKA'!C67="","",'[1]TABULKA'!C67)</f>
        <v> SKUPA KAMIL</v>
      </c>
      <c r="C19" s="11" t="str">
        <f>IF('[1]TABULKA'!B67="","",'[1]TABULKA'!B67)</f>
        <v> BAR U DUBŮ</v>
      </c>
      <c r="D19" s="12">
        <f>IF('[1]TABULKA'!B67="","",'[1]TABULKA'!BA67)</f>
        <v>13</v>
      </c>
      <c r="F19" s="13">
        <f>RANK(D19,D3:D200,0)</f>
        <v>15</v>
      </c>
    </row>
    <row r="20" spans="1:6" ht="17.25">
      <c r="A20" s="9">
        <f>IF('[1]TABULKA'!B41="","",'[1]TABULKA'!BF41)</f>
        <v>18</v>
      </c>
      <c r="B20" s="10" t="str">
        <f>IF('[1]TABULKA'!C41="","",'[1]TABULKA'!C41)</f>
        <v> PAPEŽ PAVEL</v>
      </c>
      <c r="C20" s="11" t="str">
        <f>IF('[1]TABULKA'!B41="","",'[1]TABULKA'!B41)</f>
        <v> AUTO BUPI</v>
      </c>
      <c r="D20" s="12">
        <f>IF('[1]TABULKA'!B41="","",'[1]TABULKA'!BA41)</f>
        <v>11</v>
      </c>
      <c r="F20" s="13">
        <f>RANK(D20,D3:D200,0)</f>
        <v>18</v>
      </c>
    </row>
    <row r="21" spans="1:6" ht="17.25">
      <c r="A21" s="9">
        <f>IF('[1]TABULKA'!B87="","",'[1]TABULKA'!BF87)</f>
        <v>18</v>
      </c>
      <c r="B21" s="10" t="str">
        <f>IF('[1]TABULKA'!C87="","",'[1]TABULKA'!C87)</f>
        <v> SLABÝ PETR</v>
      </c>
      <c r="C21" s="11" t="str">
        <f>IF('[1]TABULKA'!B87="","",'[1]TABULKA'!B87)</f>
        <v> ČERNOV</v>
      </c>
      <c r="D21" s="12">
        <f>IF('[1]TABULKA'!B87="","",'[1]TABULKA'!BA87)</f>
        <v>11</v>
      </c>
      <c r="F21" s="13">
        <f>RANK(D21,D3:D200,0)</f>
        <v>18</v>
      </c>
    </row>
    <row r="22" spans="1:6" ht="17.25">
      <c r="A22" s="9">
        <f>IF('[1]TABULKA'!B192="","",'[1]TABULKA'!BF192)</f>
        <v>20</v>
      </c>
      <c r="B22" s="10" t="str">
        <f>IF('[1]TABULKA'!C192="","",'[1]TABULKA'!C192)</f>
        <v> ZAMRZLA LADISLAV</v>
      </c>
      <c r="C22" s="11" t="str">
        <f>IF('[1]TABULKA'!B192="","",'[1]TABULKA'!B192)</f>
        <v> STATUS</v>
      </c>
      <c r="D22" s="12">
        <f>IF('[1]TABULKA'!B192="","",'[1]TABULKA'!BA192)</f>
        <v>10</v>
      </c>
      <c r="F22" s="13">
        <f>RANK(D22,D3:D200,0)</f>
        <v>20</v>
      </c>
    </row>
    <row r="23" spans="1:6" ht="17.25">
      <c r="A23" s="9">
        <f>IF('[1]TABULKA'!B56="","",'[1]TABULKA'!BF56)</f>
        <v>21</v>
      </c>
      <c r="B23" s="10" t="str">
        <f>IF('[1]TABULKA'!C56="","",'[1]TABULKA'!C56)</f>
        <v> ČÁRA PETR</v>
      </c>
      <c r="C23" s="11" t="str">
        <f>IF('[1]TABULKA'!B56="","",'[1]TABULKA'!B56)</f>
        <v> BAR U DUBŮ</v>
      </c>
      <c r="D23" s="12">
        <f>IF('[1]TABULKA'!B56="","",'[1]TABULKA'!BA56)</f>
        <v>9</v>
      </c>
      <c r="F23" s="8">
        <f>RANK(D23,D3:D200,0)</f>
        <v>21</v>
      </c>
    </row>
    <row r="24" spans="1:6" ht="17.25">
      <c r="A24" s="9">
        <f>IF('[1]TABULKA'!B95="","",'[1]TABULKA'!BF95)</f>
        <v>21</v>
      </c>
      <c r="B24" s="10" t="str">
        <f>IF('[1]TABULKA'!C95="","",'[1]TABULKA'!C95)</f>
        <v> DOLEŽAL ONDŘEJ st.</v>
      </c>
      <c r="C24" s="11" t="str">
        <f>IF('[1]TABULKA'!B95="","",'[1]TABULKA'!B95)</f>
        <v> GUMOVÍ MEDVÍDCI</v>
      </c>
      <c r="D24" s="12">
        <f>IF('[1]TABULKA'!B95="","",'[1]TABULKA'!BA95)</f>
        <v>9</v>
      </c>
      <c r="F24" s="8">
        <f>RANK(D24,D3:D200,0)</f>
        <v>21</v>
      </c>
    </row>
    <row r="25" spans="1:6" ht="17.25">
      <c r="A25" s="9">
        <f>IF('[1]TABULKA'!B196="","",'[1]TABULKA'!BF196)</f>
        <v>21</v>
      </c>
      <c r="B25" s="10" t="str">
        <f>IF('[1]TABULKA'!C196="","",'[1]TABULKA'!C196)</f>
        <v> GUT VÁCLAV</v>
      </c>
      <c r="C25" s="11" t="str">
        <f>IF('[1]TABULKA'!B196="","",'[1]TABULKA'!B196)</f>
        <v> VESELÁ</v>
      </c>
      <c r="D25" s="12">
        <f>IF('[1]TABULKA'!B196="","",'[1]TABULKA'!BA196)</f>
        <v>9</v>
      </c>
      <c r="F25" s="8">
        <f>RANK(D25,D3:D200,0)</f>
        <v>21</v>
      </c>
    </row>
    <row r="26" spans="1:6" ht="17.25">
      <c r="A26" s="9">
        <f>IF('[1]TABULKA'!B99="","",'[1]TABULKA'!BF99)</f>
        <v>21</v>
      </c>
      <c r="B26" s="10" t="str">
        <f>IF('[1]TABULKA'!C99="","",'[1]TABULKA'!C99)</f>
        <v> CHRAMOSTA LUKÁŠ</v>
      </c>
      <c r="C26" s="11" t="str">
        <f>IF('[1]TABULKA'!B99="","",'[1]TABULKA'!B99)</f>
        <v> GUMOVÍ MEDVÍDCI</v>
      </c>
      <c r="D26" s="12">
        <f>IF('[1]TABULKA'!B99="","",'[1]TABULKA'!BA99)</f>
        <v>9</v>
      </c>
      <c r="F26" s="8">
        <f>RANK(D26,D3:D200,0)</f>
        <v>21</v>
      </c>
    </row>
    <row r="27" spans="1:6" ht="17.25">
      <c r="A27" s="9">
        <f>IF('[1]TABULKA'!B9="","",'[1]TABULKA'!BF9)</f>
        <v>25</v>
      </c>
      <c r="B27" s="10" t="str">
        <f>IF('[1]TABULKA'!C9="","",'[1]TABULKA'!C9)</f>
        <v> DANĚK MICHAL</v>
      </c>
      <c r="C27" s="11" t="str">
        <f>IF('[1]TABULKA'!B9="","",'[1]TABULKA'!B9)</f>
        <v> AHC PELHŘIMOV</v>
      </c>
      <c r="D27" s="12">
        <f>IF('[1]TABULKA'!B9="","",'[1]TABULKA'!BA9)</f>
        <v>8</v>
      </c>
      <c r="F27" s="8">
        <f>RANK(D27,D3:D200,0)</f>
        <v>25</v>
      </c>
    </row>
    <row r="28" spans="1:6" ht="17.25">
      <c r="A28" s="9">
        <f>IF('[1]TABULKA'!B198="","",'[1]TABULKA'!BF198)</f>
        <v>25</v>
      </c>
      <c r="B28" s="10" t="str">
        <f>IF('[1]TABULKA'!C198="","",'[1]TABULKA'!C198)</f>
        <v> HRNČÍŘ MICHAL</v>
      </c>
      <c r="C28" s="11" t="str">
        <f>IF('[1]TABULKA'!B198="","",'[1]TABULKA'!B198)</f>
        <v> VESELÁ</v>
      </c>
      <c r="D28" s="12">
        <f>IF('[1]TABULKA'!B198="","",'[1]TABULKA'!BA198)</f>
        <v>8</v>
      </c>
      <c r="F28" s="8">
        <f>RANK(D28,D3:D200,0)</f>
        <v>25</v>
      </c>
    </row>
    <row r="29" spans="1:6" ht="17.25">
      <c r="A29" s="9">
        <f>IF('[1]TABULKA'!B162="","",'[1]TABULKA'!BF162)</f>
        <v>25</v>
      </c>
      <c r="B29" s="10" t="str">
        <f>IF('[1]TABULKA'!C162="","",'[1]TABULKA'!C162)</f>
        <v> LOUŠA RADEK</v>
      </c>
      <c r="C29" s="11" t="str">
        <f>IF('[1]TABULKA'!B162="","",'[1]TABULKA'!B162)</f>
        <v> PRANTL TEAM</v>
      </c>
      <c r="D29" s="12">
        <f>IF('[1]TABULKA'!B162="","",'[1]TABULKA'!BA162)</f>
        <v>8</v>
      </c>
      <c r="F29" s="8">
        <f>RANK(D29,D3:D200,0)</f>
        <v>25</v>
      </c>
    </row>
    <row r="30" spans="1:6" ht="17.25">
      <c r="A30" s="9">
        <f>IF('[1]TABULKA'!B124="","",'[1]TABULKA'!BF124)</f>
        <v>25</v>
      </c>
      <c r="B30" s="10" t="str">
        <f>IF('[1]TABULKA'!C124="","",'[1]TABULKA'!C124)</f>
        <v> MAREŠ LUKÁŠ</v>
      </c>
      <c r="C30" s="11" t="str">
        <f>IF('[1]TABULKA'!B124="","",'[1]TABULKA'!B124)</f>
        <v> MILÍČOV</v>
      </c>
      <c r="D30" s="12">
        <f>IF('[1]TABULKA'!B124="","",'[1]TABULKA'!BA124)</f>
        <v>8</v>
      </c>
      <c r="F30" s="8">
        <f>RANK(D30,D3:D200,0)</f>
        <v>25</v>
      </c>
    </row>
    <row r="31" spans="1:6" ht="17.25">
      <c r="A31" s="9">
        <f>IF('[1]TABULKA'!B114="","",'[1]TABULKA'!BF114)</f>
        <v>29</v>
      </c>
      <c r="B31" s="10" t="str">
        <f>IF('[1]TABULKA'!C114="","",'[1]TABULKA'!C114)</f>
        <v> BARTOŠÍK ZDENĚK</v>
      </c>
      <c r="C31" s="11" t="str">
        <f>IF('[1]TABULKA'!B114="","",'[1]TABULKA'!B114)</f>
        <v> MILÍČOV</v>
      </c>
      <c r="D31" s="12">
        <f>IF('[1]TABULKA'!B114="","",'[1]TABULKA'!BA114)</f>
        <v>7</v>
      </c>
      <c r="F31" s="8">
        <f>RANK(D31,D3:D200,0)</f>
        <v>29</v>
      </c>
    </row>
    <row r="32" spans="1:6" ht="17.25">
      <c r="A32" s="9">
        <f>IF('[1]TABULKA'!B173="","",'[1]TABULKA'!BF173)</f>
        <v>29</v>
      </c>
      <c r="B32" s="10" t="str">
        <f>IF('[1]TABULKA'!C173="","",'[1]TABULKA'!C173)</f>
        <v> BARTOŠKA VOJTĚCH</v>
      </c>
      <c r="C32" s="11" t="str">
        <f>IF('[1]TABULKA'!B173="","",'[1]TABULKA'!B173)</f>
        <v> STATUS</v>
      </c>
      <c r="D32" s="12">
        <f>IF('[1]TABULKA'!B173="","",'[1]TABULKA'!BA173)</f>
        <v>7</v>
      </c>
      <c r="F32" s="8">
        <f>RANK(D32,D3:D200,0)</f>
        <v>29</v>
      </c>
    </row>
    <row r="33" spans="1:6" ht="17.25">
      <c r="A33" s="9">
        <f>IF('[1]TABULKA'!B92="","",'[1]TABULKA'!BF92)</f>
        <v>29</v>
      </c>
      <c r="B33" s="10" t="str">
        <f>IF('[1]TABULKA'!C92="","",'[1]TABULKA'!C92)</f>
        <v> BÍRKA FILIP</v>
      </c>
      <c r="C33" s="11" t="str">
        <f>IF('[1]TABULKA'!B92="","",'[1]TABULKA'!B92)</f>
        <v> GUMOVÍ MEDVÍDCI</v>
      </c>
      <c r="D33" s="12">
        <f>IF('[1]TABULKA'!B92="","",'[1]TABULKA'!BA92)</f>
        <v>7</v>
      </c>
      <c r="F33" s="8">
        <f>RANK(D33,D3:D200,0)</f>
        <v>29</v>
      </c>
    </row>
    <row r="34" spans="1:6" ht="17.25">
      <c r="A34" s="9">
        <f>IF('[1]TABULKA'!B94="","",'[1]TABULKA'!BF94)</f>
        <v>29</v>
      </c>
      <c r="B34" s="10" t="str">
        <f>IF('[1]TABULKA'!C94="","",'[1]TABULKA'!C94)</f>
        <v> DOLEŽAL ONDŘEJ ml.</v>
      </c>
      <c r="C34" s="11" t="str">
        <f>IF('[1]TABULKA'!B94="","",'[1]TABULKA'!B94)</f>
        <v> GUMOVÍ MEDVÍDCI</v>
      </c>
      <c r="D34" s="12">
        <f>IF('[1]TABULKA'!B94="","",'[1]TABULKA'!BA94)</f>
        <v>7</v>
      </c>
      <c r="F34" s="8">
        <f>RANK(D34,D3:D200,0)</f>
        <v>29</v>
      </c>
    </row>
    <row r="35" spans="1:6" ht="17.25">
      <c r="A35" s="9">
        <f>IF('[1]TABULKA'!B100="","",'[1]TABULKA'!BF100)</f>
        <v>29</v>
      </c>
      <c r="B35" s="10" t="str">
        <f>IF('[1]TABULKA'!C100="","",'[1]TABULKA'!C100)</f>
        <v> JEŽEK ONDŘEJ</v>
      </c>
      <c r="C35" s="11" t="str">
        <f>IF('[1]TABULKA'!B100="","",'[1]TABULKA'!B100)</f>
        <v> GUMOVÍ MEDVÍDCI</v>
      </c>
      <c r="D35" s="12">
        <f>IF('[1]TABULKA'!B100="","",'[1]TABULKA'!BA100)</f>
        <v>7</v>
      </c>
      <c r="F35" s="8">
        <f>RANK(D35,D3:D200,0)</f>
        <v>29</v>
      </c>
    </row>
    <row r="36" spans="1:6" ht="17.25">
      <c r="A36" s="9">
        <f>IF('[1]TABULKA'!B37="","",'[1]TABULKA'!BF37)</f>
        <v>29</v>
      </c>
      <c r="B36" s="10" t="str">
        <f>IF('[1]TABULKA'!C37="","",'[1]TABULKA'!C37)</f>
        <v> KOSTKA ANTONÍN</v>
      </c>
      <c r="C36" s="11" t="str">
        <f>IF('[1]TABULKA'!B37="","",'[1]TABULKA'!B37)</f>
        <v> AUTO BUPI</v>
      </c>
      <c r="D36" s="12">
        <f>IF('[1]TABULKA'!B37="","",'[1]TABULKA'!BA37)</f>
        <v>7</v>
      </c>
      <c r="F36" s="8">
        <f>RANK(D36,D3:D200,0)</f>
        <v>29</v>
      </c>
    </row>
    <row r="37" spans="1:6" ht="17.25">
      <c r="A37" s="9">
        <f>IF('[1]TABULKA'!B90="","",'[1]TABULKA'!BF90)</f>
        <v>29</v>
      </c>
      <c r="B37" s="10" t="str">
        <f>IF('[1]TABULKA'!C90="","",'[1]TABULKA'!C90)</f>
        <v> VOMASTEK PETR</v>
      </c>
      <c r="C37" s="11" t="str">
        <f>IF('[1]TABULKA'!B90="","",'[1]TABULKA'!B90)</f>
        <v> ČERNOV</v>
      </c>
      <c r="D37" s="12">
        <f>IF('[1]TABULKA'!B90="","",'[1]TABULKA'!BA90)</f>
        <v>7</v>
      </c>
      <c r="F37" s="8">
        <f>RANK(D37,D3:D200,0)</f>
        <v>29</v>
      </c>
    </row>
    <row r="38" spans="1:6" ht="17.25">
      <c r="A38" s="9">
        <f>IF('[1]TABULKA'!B116="","",'[1]TABULKA'!BF116)</f>
        <v>36</v>
      </c>
      <c r="B38" s="10" t="str">
        <f>IF('[1]TABULKA'!C116="","",'[1]TABULKA'!C116)</f>
        <v> ČERVENÝ JAN</v>
      </c>
      <c r="C38" s="11" t="str">
        <f>IF('[1]TABULKA'!B116="","",'[1]TABULKA'!B116)</f>
        <v> MILÍČOV</v>
      </c>
      <c r="D38" s="12">
        <f>IF('[1]TABULKA'!B116="","",'[1]TABULKA'!BA116)</f>
        <v>6</v>
      </c>
      <c r="F38" s="8">
        <f>RANK(D38,D3:D200,0)</f>
        <v>36</v>
      </c>
    </row>
    <row r="39" spans="1:6" ht="17.25">
      <c r="A39" s="9">
        <f>IF('[1]TABULKA'!B38="","",'[1]TABULKA'!BF38)</f>
        <v>36</v>
      </c>
      <c r="B39" s="10" t="str">
        <f>IF('[1]TABULKA'!C38="","",'[1]TABULKA'!C38)</f>
        <v> KOTEK VÁCLAV</v>
      </c>
      <c r="C39" s="11" t="str">
        <f>IF('[1]TABULKA'!B38="","",'[1]TABULKA'!B38)</f>
        <v> AUTO BUPI</v>
      </c>
      <c r="D39" s="12">
        <f>IF('[1]TABULKA'!B38="","",'[1]TABULKA'!BA38)</f>
        <v>6</v>
      </c>
      <c r="F39" s="8">
        <f>RANK(D39,D3:D200,0)</f>
        <v>36</v>
      </c>
    </row>
    <row r="40" spans="1:6" ht="17.25">
      <c r="A40" s="9">
        <f>IF('[1]TABULKA'!B60="","",'[1]TABULKA'!BF60)</f>
        <v>36</v>
      </c>
      <c r="B40" s="10" t="str">
        <f>IF('[1]TABULKA'!C60="","",'[1]TABULKA'!C60)</f>
        <v> KRATOCHVÍL  ONDŘEJ</v>
      </c>
      <c r="C40" s="11" t="str">
        <f>IF('[1]TABULKA'!B60="","",'[1]TABULKA'!B60)</f>
        <v> BAR U DUBŮ</v>
      </c>
      <c r="D40" s="12">
        <f>IF('[1]TABULKA'!B60="","",'[1]TABULKA'!BA60)</f>
        <v>6</v>
      </c>
      <c r="F40" s="8">
        <f>RANK(D40,D3:D200,0)</f>
        <v>36</v>
      </c>
    </row>
    <row r="41" spans="1:6" ht="17.25">
      <c r="A41" s="9">
        <f>IF('[1]TABULKA'!B79="","",'[1]TABULKA'!BF79)</f>
        <v>36</v>
      </c>
      <c r="B41" s="10" t="str">
        <f>IF('[1]TABULKA'!C79="","",'[1]TABULKA'!C79)</f>
        <v> MARTÍNEK FILIP</v>
      </c>
      <c r="C41" s="11" t="str">
        <f>IF('[1]TABULKA'!B79="","",'[1]TABULKA'!B79)</f>
        <v> ČERNOV</v>
      </c>
      <c r="D41" s="12">
        <f>IF('[1]TABULKA'!B79="","",'[1]TABULKA'!BA79)</f>
        <v>6</v>
      </c>
      <c r="F41" s="8">
        <f>RANK(D41,D3:D200,0)</f>
        <v>36</v>
      </c>
    </row>
    <row r="42" spans="1:6" ht="17.25">
      <c r="A42" s="9">
        <f>IF('[1]TABULKA'!B62="","",'[1]TABULKA'!BF62)</f>
        <v>36</v>
      </c>
      <c r="B42" s="10" t="str">
        <f>IF('[1]TABULKA'!C62="","",'[1]TABULKA'!C62)</f>
        <v> NOVOTNÝ MARTIN</v>
      </c>
      <c r="C42" s="11" t="str">
        <f>IF('[1]TABULKA'!B62="","",'[1]TABULKA'!B62)</f>
        <v> BAR U DUBŮ</v>
      </c>
      <c r="D42" s="12">
        <f>IF('[1]TABULKA'!B62="","",'[1]TABULKA'!BA62)</f>
        <v>6</v>
      </c>
      <c r="F42" s="8">
        <f>RANK(D42,D3:D200,0)</f>
        <v>36</v>
      </c>
    </row>
    <row r="43" spans="1:6" ht="17.25">
      <c r="A43" s="9">
        <f>IF('[1]TABULKA'!B204="","",'[1]TABULKA'!BF204)</f>
        <v>36</v>
      </c>
      <c r="B43" s="10" t="str">
        <f>IF('[1]TABULKA'!C204="","",'[1]TABULKA'!C204)</f>
        <v> REICH LIBOR</v>
      </c>
      <c r="C43" s="11" t="str">
        <f>IF('[1]TABULKA'!B204="","",'[1]TABULKA'!B204)</f>
        <v> VESELÁ</v>
      </c>
      <c r="D43" s="12">
        <f>IF('[1]TABULKA'!B204="","",'[1]TABULKA'!BA204)</f>
        <v>6</v>
      </c>
      <c r="F43" s="8">
        <f>RANK(D43,D3:D200,0)</f>
        <v>36</v>
      </c>
    </row>
    <row r="44" spans="1:6" ht="17.25">
      <c r="A44" s="9">
        <f>IF('[1]TABULKA'!B69="","",'[1]TABULKA'!BF69)</f>
        <v>36</v>
      </c>
      <c r="B44" s="10" t="str">
        <f>IF('[1]TABULKA'!C69="","",'[1]TABULKA'!C69)</f>
        <v> STRNAD PETR</v>
      </c>
      <c r="C44" s="11" t="str">
        <f>IF('[1]TABULKA'!B69="","",'[1]TABULKA'!B69)</f>
        <v> BAR U DUBŮ</v>
      </c>
      <c r="D44" s="12">
        <f>IF('[1]TABULKA'!B69="","",'[1]TABULKA'!BA69)</f>
        <v>6</v>
      </c>
      <c r="F44" s="8">
        <f>RANK(D44,D3:D200,0)</f>
        <v>36</v>
      </c>
    </row>
    <row r="45" spans="1:6" ht="17.25">
      <c r="A45" s="9">
        <f>IF('[1]TABULKA'!B70="","",'[1]TABULKA'!BF70)</f>
        <v>36</v>
      </c>
      <c r="B45" s="10" t="str">
        <f>IF('[1]TABULKA'!C70="","",'[1]TABULKA'!C70)</f>
        <v> SUCHAN ROBERT</v>
      </c>
      <c r="C45" s="11" t="str">
        <f>IF('[1]TABULKA'!B70="","",'[1]TABULKA'!B70)</f>
        <v> BAR U DUBŮ</v>
      </c>
      <c r="D45" s="12">
        <f>IF('[1]TABULKA'!B70="","",'[1]TABULKA'!BA70)</f>
        <v>6</v>
      </c>
      <c r="F45" s="8">
        <f>RANK(D45,D3:D200,0)</f>
        <v>36</v>
      </c>
    </row>
    <row r="46" spans="1:6" ht="17.25">
      <c r="A46" s="9">
        <f>IF('[1]TABULKA'!B210="","",'[1]TABULKA'!BF210)</f>
        <v>36</v>
      </c>
      <c r="B46" s="10" t="str">
        <f>IF('[1]TABULKA'!C210="","",'[1]TABULKA'!C210)</f>
        <v> VOTÁPEK ONDŘEJ</v>
      </c>
      <c r="C46" s="11" t="str">
        <f>IF('[1]TABULKA'!B210="","",'[1]TABULKA'!B210)</f>
        <v> VESELÁ</v>
      </c>
      <c r="D46" s="12">
        <f>IF('[1]TABULKA'!B210="","",'[1]TABULKA'!BA210)</f>
        <v>6</v>
      </c>
      <c r="F46" s="8">
        <f>RANK(D46,D3:D200,0)</f>
        <v>36</v>
      </c>
    </row>
    <row r="47" spans="1:6" ht="17.25">
      <c r="A47" s="9">
        <f>IF('[1]TABULKA'!B138="","",'[1]TABULKA'!BF138)</f>
        <v>45</v>
      </c>
      <c r="B47" s="10" t="str">
        <f>IF('[1]TABULKA'!C138="","",'[1]TABULKA'!C138)</f>
        <v> FUK PAVEL</v>
      </c>
      <c r="C47" s="11" t="str">
        <f>IF('[1]TABULKA'!B138="","",'[1]TABULKA'!B138)</f>
        <v> POČÁTKY</v>
      </c>
      <c r="D47" s="12">
        <f>IF('[1]TABULKA'!B138="","",'[1]TABULKA'!BA138)</f>
        <v>5</v>
      </c>
      <c r="F47" s="8">
        <f>RANK(D47,D3:D200,0)</f>
        <v>45</v>
      </c>
    </row>
    <row r="48" spans="1:6" ht="17.25">
      <c r="A48" s="9">
        <f>IF('[1]TABULKA'!B117="","",'[1]TABULKA'!BF117)</f>
        <v>45</v>
      </c>
      <c r="B48" s="10" t="str">
        <f>IF('[1]TABULKA'!C117="","",'[1]TABULKA'!C117)</f>
        <v> HORNÍ MARTIN</v>
      </c>
      <c r="C48" s="11" t="str">
        <f>IF('[1]TABULKA'!B117="","",'[1]TABULKA'!B117)</f>
        <v> MILÍČOV</v>
      </c>
      <c r="D48" s="12">
        <f>IF('[1]TABULKA'!B117="","",'[1]TABULKA'!BA117)</f>
        <v>5</v>
      </c>
      <c r="F48" s="8">
        <f>RANK(D48,D3:D200,0)</f>
        <v>45</v>
      </c>
    </row>
    <row r="49" spans="1:6" ht="17.25">
      <c r="A49" s="9">
        <f>IF('[1]TABULKA'!B159="","",'[1]TABULKA'!BF159)</f>
        <v>45</v>
      </c>
      <c r="B49" s="10" t="str">
        <f>IF('[1]TABULKA'!C159="","",'[1]TABULKA'!C159)</f>
        <v> HUNAL JAROSLAV</v>
      </c>
      <c r="C49" s="11" t="str">
        <f>IF('[1]TABULKA'!B159="","",'[1]TABULKA'!B159)</f>
        <v> PRANTL TEAM</v>
      </c>
      <c r="D49" s="12">
        <f>IF('[1]TABULKA'!B159="","",'[1]TABULKA'!BA159)</f>
        <v>5</v>
      </c>
      <c r="F49" s="8">
        <f>RANK(D49,D3:D200,0)</f>
        <v>45</v>
      </c>
    </row>
    <row r="50" spans="1:6" ht="17.25">
      <c r="A50" s="9">
        <f>IF('[1]TABULKA'!B59="","",'[1]TABULKA'!BF59)</f>
        <v>45</v>
      </c>
      <c r="B50" s="10" t="str">
        <f>IF('[1]TABULKA'!C59="","",'[1]TABULKA'!C59)</f>
        <v> KORANDA MICHAL </v>
      </c>
      <c r="C50" s="11" t="str">
        <f>IF('[1]TABULKA'!B59="","",'[1]TABULKA'!B59)</f>
        <v> BAR U DUBŮ</v>
      </c>
      <c r="D50" s="12">
        <f>IF('[1]TABULKA'!B59="","",'[1]TABULKA'!BA59)</f>
        <v>5</v>
      </c>
      <c r="F50" s="8">
        <f>RANK(D50,D3:D200,0)</f>
        <v>45</v>
      </c>
    </row>
    <row r="51" spans="1:6" ht="17.25">
      <c r="A51" s="9">
        <f>IF('[1]TABULKA'!B29="","",'[1]TABULKA'!BF29)</f>
        <v>45</v>
      </c>
      <c r="B51" s="10" t="str">
        <f>IF('[1]TABULKA'!C29="","",'[1]TABULKA'!C29)</f>
        <v> VAŠEK LUBOMÍR</v>
      </c>
      <c r="C51" s="11" t="str">
        <f>IF('[1]TABULKA'!B29="","",'[1]TABULKA'!B29)</f>
        <v> AHC PELHŘIMOV</v>
      </c>
      <c r="D51" s="12">
        <f>IF('[1]TABULKA'!B29="","",'[1]TABULKA'!BA29)</f>
        <v>5</v>
      </c>
      <c r="F51" s="8">
        <f>RANK(D51,D3:D200,0)</f>
        <v>45</v>
      </c>
    </row>
    <row r="52" spans="1:6" ht="17.25">
      <c r="A52" s="9">
        <f>IF('[1]TABULKA'!B193="","",'[1]TABULKA'!BF193)</f>
        <v>45</v>
      </c>
      <c r="B52" s="10" t="str">
        <f>IF('[1]TABULKA'!C193="","",'[1]TABULKA'!C193)</f>
        <v> ZEMAN JAN</v>
      </c>
      <c r="C52" s="11" t="str">
        <f>IF('[1]TABULKA'!B193="","",'[1]TABULKA'!B193)</f>
        <v> STATUS</v>
      </c>
      <c r="D52" s="12">
        <f>IF('[1]TABULKA'!B193="","",'[1]TABULKA'!BA193)</f>
        <v>5</v>
      </c>
      <c r="F52" s="8">
        <f>RANK(D52,D3:D200,0)</f>
        <v>45</v>
      </c>
    </row>
    <row r="53" spans="1:6" ht="17.25">
      <c r="A53" s="9">
        <f>IF('[1]TABULKA'!B136="","",'[1]TABULKA'!BF136)</f>
        <v>51</v>
      </c>
      <c r="B53" s="10" t="str">
        <f>IF('[1]TABULKA'!C136="","",'[1]TABULKA'!C136)</f>
        <v> BRABEC MILAN</v>
      </c>
      <c r="C53" s="11" t="str">
        <f>IF('[1]TABULKA'!B136="","",'[1]TABULKA'!B136)</f>
        <v> POČÁTKY</v>
      </c>
      <c r="D53" s="12">
        <f>IF('[1]TABULKA'!B136="","",'[1]TABULKA'!BA136)</f>
        <v>4</v>
      </c>
      <c r="F53" s="8">
        <f>RANK(D53,D3:D200,0)</f>
        <v>51</v>
      </c>
    </row>
    <row r="54" spans="1:6" ht="17.25">
      <c r="A54" s="9">
        <f>IF('[1]TABULKA'!B11="","",'[1]TABULKA'!BF11)</f>
        <v>51</v>
      </c>
      <c r="B54" s="10" t="str">
        <f>IF('[1]TABULKA'!C11="","",'[1]TABULKA'!C11)</f>
        <v> GNOJEK RICHARD ml.</v>
      </c>
      <c r="C54" s="11" t="str">
        <f>IF('[1]TABULKA'!B11="","",'[1]TABULKA'!B11)</f>
        <v> AHC PELHŘIMOV</v>
      </c>
      <c r="D54" s="12">
        <f>IF('[1]TABULKA'!B11="","",'[1]TABULKA'!BA11)</f>
        <v>4</v>
      </c>
      <c r="F54" s="8">
        <f>RANK(D54,D3:D200,0)</f>
        <v>51</v>
      </c>
    </row>
    <row r="55" spans="1:6" ht="17.25">
      <c r="A55" s="9">
        <f>IF('[1]TABULKA'!B161="","",'[1]TABULKA'!BF161)</f>
        <v>51</v>
      </c>
      <c r="B55" s="10" t="str">
        <f>IF('[1]TABULKA'!C161="","",'[1]TABULKA'!C161)</f>
        <v> LOUŠA PETR</v>
      </c>
      <c r="C55" s="11" t="str">
        <f>IF('[1]TABULKA'!B161="","",'[1]TABULKA'!B161)</f>
        <v> PRANTL TEAM</v>
      </c>
      <c r="D55" s="12">
        <f>IF('[1]TABULKA'!B161="","",'[1]TABULKA'!BA161)</f>
        <v>4</v>
      </c>
      <c r="F55" s="8">
        <f>RANK(D55,D3:D200,0)</f>
        <v>51</v>
      </c>
    </row>
    <row r="56" spans="1:6" ht="17.25">
      <c r="A56" s="9">
        <f>IF('[1]TABULKA'!B83="","",'[1]TABULKA'!BF83)</f>
        <v>51</v>
      </c>
      <c r="B56" s="10" t="str">
        <f>IF('[1]TABULKA'!C83="","",'[1]TABULKA'!C83)</f>
        <v> NACHÁZEL JAN</v>
      </c>
      <c r="C56" s="11" t="str">
        <f>IF('[1]TABULKA'!B83="","",'[1]TABULKA'!B83)</f>
        <v> ČERNOV</v>
      </c>
      <c r="D56" s="12">
        <f>IF('[1]TABULKA'!B83="","",'[1]TABULKA'!BA83)</f>
        <v>4</v>
      </c>
      <c r="F56" s="8">
        <f>RANK(D56,D3:D200,0)</f>
        <v>51</v>
      </c>
    </row>
    <row r="57" spans="1:6" ht="17.25">
      <c r="A57" s="9">
        <f>IF('[1]TABULKA'!B167="","",'[1]TABULKA'!BF167)</f>
        <v>51</v>
      </c>
      <c r="B57" s="10" t="str">
        <f>IF('[1]TABULKA'!C167="","",'[1]TABULKA'!C167)</f>
        <v> ROUBÍK JOSEF</v>
      </c>
      <c r="C57" s="11" t="str">
        <f>IF('[1]TABULKA'!B167="","",'[1]TABULKA'!B167)</f>
        <v> PRANTL TEAM</v>
      </c>
      <c r="D57" s="12">
        <f>IF('[1]TABULKA'!B167="","",'[1]TABULKA'!BA167)</f>
        <v>4</v>
      </c>
      <c r="F57" s="8">
        <f>RANK(D57,D3:D200,0)</f>
        <v>51</v>
      </c>
    </row>
    <row r="58" spans="1:6" ht="17.25">
      <c r="A58" s="9">
        <f>IF('[1]TABULKA'!B189="","",'[1]TABULKA'!BF189)</f>
        <v>51</v>
      </c>
      <c r="B58" s="10" t="str">
        <f>IF('[1]TABULKA'!C189="","",'[1]TABULKA'!C189)</f>
        <v> SEMRÁD JOSEF</v>
      </c>
      <c r="C58" s="11" t="str">
        <f>IF('[1]TABULKA'!B189="","",'[1]TABULKA'!B189)</f>
        <v> STATUS</v>
      </c>
      <c r="D58" s="12">
        <f>IF('[1]TABULKA'!B189="","",'[1]TABULKA'!BA189)</f>
        <v>4</v>
      </c>
      <c r="F58" s="8">
        <f>RANK(D58,D3:D200,0)</f>
        <v>51</v>
      </c>
    </row>
    <row r="59" spans="1:6" ht="17.25">
      <c r="A59" s="9">
        <f>IF('[1]TABULKA'!B46="","",'[1]TABULKA'!BF46)</f>
        <v>51</v>
      </c>
      <c r="B59" s="10" t="str">
        <f>IF('[1]TABULKA'!C46="","",'[1]TABULKA'!C46)</f>
        <v> SMETANA PETR</v>
      </c>
      <c r="C59" s="11" t="str">
        <f>IF('[1]TABULKA'!B46="","",'[1]TABULKA'!B46)</f>
        <v> AUTO BUPI</v>
      </c>
      <c r="D59" s="12">
        <f>IF('[1]TABULKA'!B46="","",'[1]TABULKA'!BA46)</f>
        <v>4</v>
      </c>
      <c r="F59" s="8">
        <f>RANK(D59,D3:D200,0)</f>
        <v>51</v>
      </c>
    </row>
    <row r="60" spans="1:6" ht="17.25">
      <c r="A60" s="9">
        <f>IF('[1]TABULKA'!B169="","",'[1]TABULKA'!BF169)</f>
        <v>51</v>
      </c>
      <c r="B60" s="10" t="str">
        <f>IF('[1]TABULKA'!C169="","",'[1]TABULKA'!C169)</f>
        <v> SOJÁK MILAN</v>
      </c>
      <c r="C60" s="11" t="str">
        <f>IF('[1]TABULKA'!B169="","",'[1]TABULKA'!B169)</f>
        <v> PRANTL TEAM</v>
      </c>
      <c r="D60" s="12">
        <f>IF('[1]TABULKA'!B169="","",'[1]TABULKA'!BA169)</f>
        <v>4</v>
      </c>
      <c r="F60" s="8">
        <f>RANK(D60,D3:D200,0)</f>
        <v>51</v>
      </c>
    </row>
    <row r="61" spans="1:6" ht="17.25">
      <c r="A61" s="9">
        <f>IF('[1]TABULKA'!B24="","",'[1]TABULKA'!BF24)</f>
        <v>51</v>
      </c>
      <c r="B61" s="10" t="str">
        <f>IF('[1]TABULKA'!C24="","",'[1]TABULKA'!C24)</f>
        <v> ŠTEFL JAN</v>
      </c>
      <c r="C61" s="11" t="str">
        <f>IF('[1]TABULKA'!B24="","",'[1]TABULKA'!B24)</f>
        <v> AHC PELHŘIMOV</v>
      </c>
      <c r="D61" s="12">
        <f>IF('[1]TABULKA'!B24="","",'[1]TABULKA'!BA24)</f>
        <v>4</v>
      </c>
      <c r="F61" s="8">
        <f>RANK(D61,D3:D200,0)</f>
        <v>51</v>
      </c>
    </row>
    <row r="62" spans="1:6" ht="17.25">
      <c r="A62" s="9">
        <f>IF('[1]TABULKA'!B150="","",'[1]TABULKA'!BF150)</f>
        <v>51</v>
      </c>
      <c r="B62" s="10" t="str">
        <f>IF('[1]TABULKA'!C150="","",'[1]TABULKA'!C150)</f>
        <v> TRKOLA LIBOR</v>
      </c>
      <c r="C62" s="11" t="str">
        <f>IF('[1]TABULKA'!B150="","",'[1]TABULKA'!B150)</f>
        <v> POČÁTKY</v>
      </c>
      <c r="D62" s="12">
        <f>IF('[1]TABULKA'!B150="","",'[1]TABULKA'!BA150)</f>
        <v>4</v>
      </c>
      <c r="F62" s="8">
        <f>RANK(D62,D3:D200,0)</f>
        <v>51</v>
      </c>
    </row>
    <row r="63" spans="1:6" ht="17.25">
      <c r="A63" s="9">
        <f>IF('[1]TABULKA'!B171="","",'[1]TABULKA'!BF171)</f>
        <v>51</v>
      </c>
      <c r="B63" s="10" t="str">
        <f>IF('[1]TABULKA'!C171="","",'[1]TABULKA'!C171)</f>
        <v> VÁCHA MARTIN</v>
      </c>
      <c r="C63" s="11" t="str">
        <f>IF('[1]TABULKA'!B171="","",'[1]TABULKA'!B171)</f>
        <v> PRANTL TEAM</v>
      </c>
      <c r="D63" s="12">
        <f>IF('[1]TABULKA'!B171="","",'[1]TABULKA'!BA171)</f>
        <v>4</v>
      </c>
      <c r="F63" s="8">
        <f>RANK(D63,D3:D200,0)</f>
        <v>51</v>
      </c>
    </row>
    <row r="64" spans="1:6" ht="17.25">
      <c r="A64" s="9">
        <f>IF('[1]TABULKA'!B209="","",'[1]TABULKA'!BF209)</f>
        <v>51</v>
      </c>
      <c r="B64" s="10" t="str">
        <f>IF('[1]TABULKA'!C209="","",'[1]TABULKA'!C209)</f>
        <v> VALEK PETR</v>
      </c>
      <c r="C64" s="11" t="str">
        <f>IF('[1]TABULKA'!B209="","",'[1]TABULKA'!B209)</f>
        <v> VESELÁ</v>
      </c>
      <c r="D64" s="12">
        <f>IF('[1]TABULKA'!B209="","",'[1]TABULKA'!BA209)</f>
        <v>4</v>
      </c>
      <c r="F64" s="8">
        <f>RANK(D64,D3:D200,0)</f>
        <v>51</v>
      </c>
    </row>
    <row r="65" spans="1:6" ht="17.25">
      <c r="A65" s="9">
        <f>IF('[1]TABULKA'!B152="","",'[1]TABULKA'!BF152)</f>
        <v>51</v>
      </c>
      <c r="B65" s="10" t="str">
        <f>IF('[1]TABULKA'!C152="","",'[1]TABULKA'!C152)</f>
        <v> VICHR FRANTIŠEK</v>
      </c>
      <c r="C65" s="11" t="str">
        <f>IF('[1]TABULKA'!B152="","",'[1]TABULKA'!B152)</f>
        <v> POČÁTKY</v>
      </c>
      <c r="D65" s="12">
        <f>IF('[1]TABULKA'!B152="","",'[1]TABULKA'!BA152)</f>
        <v>4</v>
      </c>
      <c r="F65" s="8">
        <f>RANK(D65,D3:D200,0)</f>
        <v>51</v>
      </c>
    </row>
    <row r="66" spans="1:6" ht="17.25">
      <c r="A66" s="9">
        <f>IF('[1]TABULKA'!B155="","",'[1]TABULKA'!BF155)</f>
        <v>51</v>
      </c>
      <c r="B66" s="10" t="str">
        <f>IF('[1]TABULKA'!C155="","",'[1]TABULKA'!C155)</f>
        <v> VOHARČÍK JAN</v>
      </c>
      <c r="C66" s="11" t="str">
        <f>IF('[1]TABULKA'!B155="","",'[1]TABULKA'!B155)</f>
        <v> POČÁTKY</v>
      </c>
      <c r="D66" s="12">
        <f>IF('[1]TABULKA'!B155="","",'[1]TABULKA'!BA155)</f>
        <v>4</v>
      </c>
      <c r="F66" s="8">
        <f>RANK(D66,D3:D200,0)</f>
        <v>51</v>
      </c>
    </row>
    <row r="67" spans="1:6" ht="17.25">
      <c r="A67" s="9">
        <f>IF('[1]TABULKA'!B5="","",'[1]TABULKA'!BF5)</f>
        <v>65</v>
      </c>
      <c r="B67" s="10" t="str">
        <f>IF('[1]TABULKA'!C5="","",'[1]TABULKA'!C5)</f>
        <v> BARTŮŠEK LUBOŠ</v>
      </c>
      <c r="C67" s="11" t="str">
        <f>IF('[1]TABULKA'!B5="","",'[1]TABULKA'!B5)</f>
        <v> AHC PELHŘIMOV</v>
      </c>
      <c r="D67" s="12">
        <f>IF('[1]TABULKA'!B5="","",'[1]TABULKA'!BA5)</f>
        <v>3</v>
      </c>
      <c r="F67" s="8">
        <f>RANK(D67,D3:D200,0)</f>
        <v>65</v>
      </c>
    </row>
    <row r="68" spans="1:6" ht="17.25">
      <c r="A68" s="9">
        <f>IF('[1]TABULKA'!B98="","",'[1]TABULKA'!BF98)</f>
        <v>65</v>
      </c>
      <c r="B68" s="10" t="str">
        <f>IF('[1]TABULKA'!C98="","",'[1]TABULKA'!C98)</f>
        <v> HRYZÁK LUKÁŠ</v>
      </c>
      <c r="C68" s="11" t="str">
        <f>IF('[1]TABULKA'!B98="","",'[1]TABULKA'!B98)</f>
        <v> GUMOVÍ MEDVÍDCI</v>
      </c>
      <c r="D68" s="12">
        <f>IF('[1]TABULKA'!B98="","",'[1]TABULKA'!BA98)</f>
        <v>3</v>
      </c>
      <c r="F68" s="8">
        <f>RANK(D68,D3:D200,0)</f>
        <v>65</v>
      </c>
    </row>
    <row r="69" spans="1:6" ht="17.25">
      <c r="A69" s="9">
        <f>IF('[1]TABULKA'!B178="","",'[1]TABULKA'!BF178)</f>
        <v>65</v>
      </c>
      <c r="B69" s="10" t="str">
        <f>IF('[1]TABULKA'!C178="","",'[1]TABULKA'!C178)</f>
        <v> CHVÁLA VLADIMÍR</v>
      </c>
      <c r="C69" s="11" t="str">
        <f>IF('[1]TABULKA'!B178="","",'[1]TABULKA'!B178)</f>
        <v> STATUS</v>
      </c>
      <c r="D69" s="12">
        <f>IF('[1]TABULKA'!B178="","",'[1]TABULKA'!BA178)</f>
        <v>3</v>
      </c>
      <c r="F69" s="8">
        <f>RANK(D69,D3:D200,0)</f>
        <v>65</v>
      </c>
    </row>
    <row r="70" spans="1:6" ht="17.25">
      <c r="A70" s="9">
        <f>IF('[1]TABULKA'!B123="","",'[1]TABULKA'!BF123)</f>
        <v>65</v>
      </c>
      <c r="B70" s="10" t="str">
        <f>IF('[1]TABULKA'!C123="","",'[1]TABULKA'!C123)</f>
        <v> LANG KAREL</v>
      </c>
      <c r="C70" s="11" t="str">
        <f>IF('[1]TABULKA'!B123="","",'[1]TABULKA'!B123)</f>
        <v> MILÍČOV</v>
      </c>
      <c r="D70" s="12">
        <f>IF('[1]TABULKA'!B123="","",'[1]TABULKA'!BA123)</f>
        <v>3</v>
      </c>
      <c r="F70" s="8">
        <f>RANK(D70,D3:D200,0)</f>
        <v>65</v>
      </c>
    </row>
    <row r="71" spans="1:6" ht="17.25">
      <c r="A71" s="9">
        <f>IF('[1]TABULKA'!B19="","",'[1]TABULKA'!BF19)</f>
        <v>65</v>
      </c>
      <c r="B71" s="10" t="str">
        <f>IF('[1]TABULKA'!C19="","",'[1]TABULKA'!C19)</f>
        <v> MARTÍNEK JAROSLAV</v>
      </c>
      <c r="C71" s="11" t="str">
        <f>IF('[1]TABULKA'!B19="","",'[1]TABULKA'!B19)</f>
        <v> AHC PELHŘIMOV</v>
      </c>
      <c r="D71" s="12">
        <f>IF('[1]TABULKA'!B19="","",'[1]TABULKA'!BA19)</f>
        <v>3</v>
      </c>
      <c r="F71" s="8">
        <f>RANK(D71,D3:D200,0)</f>
        <v>65</v>
      </c>
    </row>
    <row r="72" spans="1:6" ht="17.25">
      <c r="A72" s="9">
        <f>IF('[1]TABULKA'!B80="","",'[1]TABULKA'!BF80)</f>
        <v>65</v>
      </c>
      <c r="B72" s="10" t="str">
        <f>IF('[1]TABULKA'!C80="","",'[1]TABULKA'!C80)</f>
        <v> MARTÍNEK MICHAL</v>
      </c>
      <c r="C72" s="11" t="str">
        <f>IF('[1]TABULKA'!B80="","",'[1]TABULKA'!B80)</f>
        <v> ČERNOV</v>
      </c>
      <c r="D72" s="12">
        <f>IF('[1]TABULKA'!B80="","",'[1]TABULKA'!BA80)</f>
        <v>3</v>
      </c>
      <c r="F72" s="8">
        <f>RANK(D72,D3:D200,0)</f>
        <v>65</v>
      </c>
    </row>
    <row r="73" spans="1:6" ht="17.25">
      <c r="A73" s="9">
        <f>IF('[1]TABULKA'!B185="","",'[1]TABULKA'!BF185)</f>
        <v>65</v>
      </c>
      <c r="B73" s="10" t="str">
        <f>IF('[1]TABULKA'!C185="","",'[1]TABULKA'!C185)</f>
        <v> MICHÁLEK ALEŠ</v>
      </c>
      <c r="C73" s="11" t="str">
        <f>IF('[1]TABULKA'!B185="","",'[1]TABULKA'!B185)</f>
        <v> STATUS</v>
      </c>
      <c r="D73" s="12">
        <f>IF('[1]TABULKA'!B185="","",'[1]TABULKA'!BA185)</f>
        <v>3</v>
      </c>
      <c r="F73" s="8">
        <f>RANK(D73,D3:D200,0)</f>
        <v>65</v>
      </c>
    </row>
    <row r="74" spans="1:6" ht="17.25">
      <c r="A74" s="9">
        <f>IF('[1]TABULKA'!B186="","",'[1]TABULKA'!BF186)</f>
        <v>65</v>
      </c>
      <c r="B74" s="10" t="str">
        <f>IF('[1]TABULKA'!C186="","",'[1]TABULKA'!C186)</f>
        <v> PACLÍK LADISLAV</v>
      </c>
      <c r="C74" s="11" t="str">
        <f>IF('[1]TABULKA'!B186="","",'[1]TABULKA'!B186)</f>
        <v> STATUS</v>
      </c>
      <c r="D74" s="12">
        <f>IF('[1]TABULKA'!B186="","",'[1]TABULKA'!BA186)</f>
        <v>3</v>
      </c>
      <c r="F74" s="8">
        <f>RANK(D74,D3:D200,0)</f>
        <v>65</v>
      </c>
    </row>
    <row r="75" spans="1:6" ht="17.25">
      <c r="A75" s="9">
        <f>IF('[1]TABULKA'!B129="","",'[1]TABULKA'!BF129)</f>
        <v>65</v>
      </c>
      <c r="B75" s="10" t="str">
        <f>IF('[1]TABULKA'!C129="","",'[1]TABULKA'!C129)</f>
        <v> PECH ONDŘEJ</v>
      </c>
      <c r="C75" s="11" t="str">
        <f>IF('[1]TABULKA'!B129="","",'[1]TABULKA'!B129)</f>
        <v> MILÍČOV</v>
      </c>
      <c r="D75" s="12">
        <f>IF('[1]TABULKA'!B129="","",'[1]TABULKA'!BA129)</f>
        <v>3</v>
      </c>
      <c r="F75" s="8">
        <f>RANK(D75,D3:D200,0)</f>
        <v>65</v>
      </c>
    </row>
    <row r="76" spans="1:6" ht="17.25">
      <c r="A76" s="9">
        <f>IF('[1]TABULKA'!B207="","",'[1]TABULKA'!BF207)</f>
        <v>65</v>
      </c>
      <c r="B76" s="10" t="str">
        <f>IF('[1]TABULKA'!C207="","",'[1]TABULKA'!C207)</f>
        <v> SPĚVÁČEK VÁCLAV</v>
      </c>
      <c r="C76" s="11" t="str">
        <f>IF('[1]TABULKA'!B207="","",'[1]TABULKA'!B207)</f>
        <v> VESELÁ</v>
      </c>
      <c r="D76" s="12">
        <f>IF('[1]TABULKA'!B207="","",'[1]TABULKA'!BA207)</f>
        <v>3</v>
      </c>
      <c r="F76" s="8">
        <f>RANK(D76,D3:D200,0)</f>
        <v>65</v>
      </c>
    </row>
    <row r="77" spans="1:6" ht="17.25">
      <c r="A77" s="9">
        <f>IF('[1]TABULKA'!B212="","",'[1]TABULKA'!BF212)</f>
        <v>65</v>
      </c>
      <c r="B77" s="10" t="str">
        <f>IF('[1]TABULKA'!C212="","",'[1]TABULKA'!C212)</f>
        <v> ZMEŠKAL JOSEF</v>
      </c>
      <c r="C77" s="11" t="str">
        <f>IF('[1]TABULKA'!B212="","",'[1]TABULKA'!B212)</f>
        <v> VESELÁ</v>
      </c>
      <c r="D77" s="12">
        <f>IF('[1]TABULKA'!B212="","",'[1]TABULKA'!BA212)</f>
        <v>3</v>
      </c>
      <c r="F77" s="8">
        <f>RANK(D77,D3:D200,0)</f>
        <v>65</v>
      </c>
    </row>
    <row r="78" spans="1:6" ht="17.25">
      <c r="A78" s="9">
        <f>IF('[1]TABULKA'!B6="","",'[1]TABULKA'!BF6)</f>
        <v>76</v>
      </c>
      <c r="B78" s="10" t="str">
        <f>IF('[1]TABULKA'!C6="","",'[1]TABULKA'!C6)</f>
        <v> BAŠTA MARTIN</v>
      </c>
      <c r="C78" s="11" t="str">
        <f>IF('[1]TABULKA'!B6="","",'[1]TABULKA'!B6)</f>
        <v> AHC PELHŘIMOV</v>
      </c>
      <c r="D78" s="12">
        <f>IF('[1]TABULKA'!B6="","",'[1]TABULKA'!BA6)</f>
        <v>2</v>
      </c>
      <c r="F78" s="8">
        <f>RANK(D78,D3:D200,0)</f>
        <v>76</v>
      </c>
    </row>
    <row r="79" spans="1:6" ht="17.25">
      <c r="A79" s="9">
        <f>IF('[1]TABULKA'!B73="","",'[1]TABULKA'!BF73)</f>
        <v>76</v>
      </c>
      <c r="B79" s="10" t="str">
        <f>IF('[1]TABULKA'!C73="","",'[1]TABULKA'!C73)</f>
        <v> BULANT JIŘÍ</v>
      </c>
      <c r="C79" s="11" t="str">
        <f>IF('[1]TABULKA'!B73="","",'[1]TABULKA'!B73)</f>
        <v> ČERNOV</v>
      </c>
      <c r="D79" s="12">
        <f>IF('[1]TABULKA'!B73="","",'[1]TABULKA'!BA73)</f>
        <v>2</v>
      </c>
      <c r="F79" s="8">
        <f>RANK(D79,D3:D200,0)</f>
        <v>76</v>
      </c>
    </row>
    <row r="80" spans="1:6" ht="17.25">
      <c r="A80" s="9">
        <f>IF('[1]TABULKA'!B75="","",'[1]TABULKA'!BF75)</f>
        <v>76</v>
      </c>
      <c r="B80" s="10" t="str">
        <f>IF('[1]TABULKA'!C75="","",'[1]TABULKA'!C75)</f>
        <v> HOLAS JAROSLAV</v>
      </c>
      <c r="C80" s="11" t="str">
        <f>IF('[1]TABULKA'!B75="","",'[1]TABULKA'!B75)</f>
        <v> ČERNOV</v>
      </c>
      <c r="D80" s="12">
        <f>IF('[1]TABULKA'!B75="","",'[1]TABULKA'!BA75)</f>
        <v>2</v>
      </c>
      <c r="F80" s="8">
        <f>RANK(D80,D3:D200,0)</f>
        <v>76</v>
      </c>
    </row>
    <row r="81" spans="1:6" ht="17.25">
      <c r="A81" s="9">
        <f>IF('[1]TABULKA'!B179="","",'[1]TABULKA'!BF179)</f>
        <v>76</v>
      </c>
      <c r="B81" s="10" t="str">
        <f>IF('[1]TABULKA'!C179="","",'[1]TABULKA'!C179)</f>
        <v> JAROŠ PETR</v>
      </c>
      <c r="C81" s="11" t="str">
        <f>IF('[1]TABULKA'!B179="","",'[1]TABULKA'!B179)</f>
        <v> STATUS</v>
      </c>
      <c r="D81" s="12">
        <f>IF('[1]TABULKA'!B179="","",'[1]TABULKA'!BA179)</f>
        <v>2</v>
      </c>
      <c r="F81" s="8">
        <f>RANK(D81,D3:D200,0)</f>
        <v>76</v>
      </c>
    </row>
    <row r="82" spans="1:6" ht="17.25">
      <c r="A82" s="9">
        <f>IF('[1]TABULKA'!B77="","",'[1]TABULKA'!BF77)</f>
        <v>76</v>
      </c>
      <c r="B82" s="10" t="str">
        <f>IF('[1]TABULKA'!C77="","",'[1]TABULKA'!C77)</f>
        <v> JELÍNEK TOMÁŠ</v>
      </c>
      <c r="C82" s="11" t="str">
        <f>IF('[1]TABULKA'!B77="","",'[1]TABULKA'!B77)</f>
        <v> ČERNOV</v>
      </c>
      <c r="D82" s="12">
        <f>IF('[1]TABULKA'!B77="","",'[1]TABULKA'!BA77)</f>
        <v>2</v>
      </c>
      <c r="F82" s="8">
        <f>RANK(D82,D3:D200,0)</f>
        <v>76</v>
      </c>
    </row>
    <row r="83" spans="1:6" ht="17.25">
      <c r="A83" s="9">
        <f>IF('[1]TABULKA'!B181="","",'[1]TABULKA'!BF181)</f>
        <v>76</v>
      </c>
      <c r="B83" s="10" t="str">
        <f>IF('[1]TABULKA'!C181="","",'[1]TABULKA'!C181)</f>
        <v> KOCHRDA JIŘÍ</v>
      </c>
      <c r="C83" s="11" t="str">
        <f>IF('[1]TABULKA'!B181="","",'[1]TABULKA'!B181)</f>
        <v> STATUS</v>
      </c>
      <c r="D83" s="12">
        <f>IF('[1]TABULKA'!B181="","",'[1]TABULKA'!BA181)</f>
        <v>2</v>
      </c>
      <c r="F83" s="8">
        <f>RANK(D83,D3:D200,0)</f>
        <v>76</v>
      </c>
    </row>
    <row r="84" spans="1:6" ht="17.25">
      <c r="A84" s="9">
        <f>IF('[1]TABULKA'!B104="","",'[1]TABULKA'!BF104)</f>
        <v>76</v>
      </c>
      <c r="B84" s="10" t="str">
        <f>IF('[1]TABULKA'!C104="","",'[1]TABULKA'!C104)</f>
        <v> KOVÁŘ MILAN</v>
      </c>
      <c r="C84" s="11" t="str">
        <f>IF('[1]TABULKA'!B104="","",'[1]TABULKA'!B104)</f>
        <v> GUMOVÍ MEDVÍDCI</v>
      </c>
      <c r="D84" s="12">
        <f>IF('[1]TABULKA'!B104="","",'[1]TABULKA'!BA104)</f>
        <v>2</v>
      </c>
      <c r="F84" s="8">
        <f>RANK(D84,D3:D200,0)</f>
        <v>76</v>
      </c>
    </row>
    <row r="85" spans="1:6" ht="17.25">
      <c r="A85" s="9">
        <f>IF('[1]TABULKA'!B163="","",'[1]TABULKA'!BF163)</f>
        <v>76</v>
      </c>
      <c r="B85" s="10" t="str">
        <f>IF('[1]TABULKA'!C163="","",'[1]TABULKA'!C163)</f>
        <v> MALÝ LADISLAV</v>
      </c>
      <c r="C85" s="11" t="str">
        <f>IF('[1]TABULKA'!B163="","",'[1]TABULKA'!B163)</f>
        <v> PRANTL TEAM</v>
      </c>
      <c r="D85" s="12">
        <f>IF('[1]TABULKA'!B163="","",'[1]TABULKA'!BA163)</f>
        <v>2</v>
      </c>
      <c r="F85" s="8">
        <f>RANK(D85,D3:D200,0)</f>
        <v>76</v>
      </c>
    </row>
    <row r="86" spans="1:6" ht="17.25">
      <c r="A86" s="9">
        <f>IF('[1]TABULKA'!B201="","",'[1]TABULKA'!BF201)</f>
        <v>76</v>
      </c>
      <c r="B86" s="10" t="str">
        <f>IF('[1]TABULKA'!C201="","",'[1]TABULKA'!C201)</f>
        <v> MAREK PETR</v>
      </c>
      <c r="C86" s="11" t="str">
        <f>IF('[1]TABULKA'!B201="","",'[1]TABULKA'!B201)</f>
        <v> VESELÁ</v>
      </c>
      <c r="D86" s="12">
        <f>IF('[1]TABULKA'!B201="","",'[1]TABULKA'!BA201)</f>
        <v>2</v>
      </c>
      <c r="F86" s="8">
        <f>RANK(D86,D3:D200,0)</f>
        <v>76</v>
      </c>
    </row>
    <row r="87" spans="1:6" ht="17.25">
      <c r="A87" s="9">
        <f>IF('[1]TABULKA'!B141="","",'[1]TABULKA'!BF141)</f>
        <v>76</v>
      </c>
      <c r="B87" s="10" t="str">
        <f>IF('[1]TABULKA'!C141="","",'[1]TABULKA'!C141)</f>
        <v> NEKOLA JAROSLAV</v>
      </c>
      <c r="C87" s="11" t="str">
        <f>IF('[1]TABULKA'!B141="","",'[1]TABULKA'!B141)</f>
        <v> POČÁTKY</v>
      </c>
      <c r="D87" s="12">
        <f>IF('[1]TABULKA'!B141="","",'[1]TABULKA'!BA141)</f>
        <v>2</v>
      </c>
      <c r="F87" s="8">
        <f>RANK(D87,D3:D200,0)</f>
        <v>76</v>
      </c>
    </row>
    <row r="88" spans="1:6" ht="17.25">
      <c r="A88" s="9">
        <f>IF('[1]TABULKA'!B127="","",'[1]TABULKA'!BF127)</f>
        <v>76</v>
      </c>
      <c r="B88" s="10" t="str">
        <f>IF('[1]TABULKA'!C127="","",'[1]TABULKA'!C127)</f>
        <v> PECH JAN</v>
      </c>
      <c r="C88" s="11" t="str">
        <f>IF('[1]TABULKA'!B127="","",'[1]TABULKA'!B127)</f>
        <v> MILÍČOV</v>
      </c>
      <c r="D88" s="12">
        <f>IF('[1]TABULKA'!B127="","",'[1]TABULKA'!BA127)</f>
        <v>2</v>
      </c>
      <c r="F88" s="8">
        <f>RANK(D88,D3:D200,0)</f>
        <v>76</v>
      </c>
    </row>
    <row r="89" spans="1:6" ht="17.25">
      <c r="A89" s="9">
        <f>IF('[1]TABULKA'!B23="","",'[1]TABULKA'!BF23)</f>
        <v>76</v>
      </c>
      <c r="B89" s="10" t="str">
        <f>IF('[1]TABULKA'!C23="","",'[1]TABULKA'!C23)</f>
        <v> PŘIBYL VÁCLAV</v>
      </c>
      <c r="C89" s="11" t="str">
        <f>IF('[1]TABULKA'!B23="","",'[1]TABULKA'!B23)</f>
        <v> AHC PELHŘIMOV</v>
      </c>
      <c r="D89" s="12">
        <f>IF('[1]TABULKA'!B23="","",'[1]TABULKA'!BA23)</f>
        <v>2</v>
      </c>
      <c r="F89" s="8">
        <f>RANK(D89,D3:D200,0)</f>
        <v>76</v>
      </c>
    </row>
    <row r="90" spans="1:6" ht="17.25">
      <c r="A90" s="9">
        <f>IF('[1]TABULKA'!B44="","",'[1]TABULKA'!BF44)</f>
        <v>76</v>
      </c>
      <c r="B90" s="10" t="str">
        <f>IF('[1]TABULKA'!C44="","",'[1]TABULKA'!C44)</f>
        <v> RADOSTA PETR</v>
      </c>
      <c r="C90" s="11" t="str">
        <f>IF('[1]TABULKA'!B44="","",'[1]TABULKA'!B44)</f>
        <v> AUTO BUPI</v>
      </c>
      <c r="D90" s="12">
        <f>IF('[1]TABULKA'!B44="","",'[1]TABULKA'!BA44)</f>
        <v>2</v>
      </c>
      <c r="F90" s="8">
        <f>RANK(D90,D3:D200,0)</f>
        <v>76</v>
      </c>
    </row>
    <row r="91" spans="1:6" ht="17.25">
      <c r="A91" s="9">
        <f>IF('[1]TABULKA'!B47="","",'[1]TABULKA'!BF47)</f>
        <v>76</v>
      </c>
      <c r="B91" s="10" t="str">
        <f>IF('[1]TABULKA'!C47="","",'[1]TABULKA'!C47)</f>
        <v> SOVKA MARTIN</v>
      </c>
      <c r="C91" s="11" t="str">
        <f>IF('[1]TABULKA'!B47="","",'[1]TABULKA'!B47)</f>
        <v> AUTO BUPI</v>
      </c>
      <c r="D91" s="12">
        <f>IF('[1]TABULKA'!B47="","",'[1]TABULKA'!BA47)</f>
        <v>2</v>
      </c>
      <c r="F91" s="8">
        <f>RANK(D91,D3:D200,0)</f>
        <v>76</v>
      </c>
    </row>
    <row r="92" spans="1:6" ht="17.25">
      <c r="A92" s="9">
        <f>IF('[1]TABULKA'!B49="","",'[1]TABULKA'!BF49)</f>
        <v>76</v>
      </c>
      <c r="B92" s="10" t="str">
        <f>IF('[1]TABULKA'!C49="","",'[1]TABULKA'!C49)</f>
        <v> SUK STANISLAV</v>
      </c>
      <c r="C92" s="11" t="str">
        <f>IF('[1]TABULKA'!B49="","",'[1]TABULKA'!B49)</f>
        <v> AUTO BUPI</v>
      </c>
      <c r="D92" s="12">
        <f>IF('[1]TABULKA'!B49="","",'[1]TABULKA'!BA49)</f>
        <v>2</v>
      </c>
      <c r="F92" s="8">
        <f>RANK(D92,D3:D200,0)</f>
        <v>76</v>
      </c>
    </row>
    <row r="93" spans="1:6" ht="17.25">
      <c r="A93" s="9">
        <f>IF('[1]TABULKA'!B149="","",'[1]TABULKA'!BF149)</f>
        <v>76</v>
      </c>
      <c r="B93" s="10" t="str">
        <f>IF('[1]TABULKA'!C149="","",'[1]TABULKA'!C149)</f>
        <v> ŠINDELÁŘ RADEK</v>
      </c>
      <c r="C93" s="11" t="str">
        <f>IF('[1]TABULKA'!B149="","",'[1]TABULKA'!B149)</f>
        <v> POČÁTKY</v>
      </c>
      <c r="D93" s="12">
        <f>IF('[1]TABULKA'!B149="","",'[1]TABULKA'!BA149)</f>
        <v>2</v>
      </c>
      <c r="F93" s="8">
        <f>RANK(D93,D3:D200,0)</f>
        <v>76</v>
      </c>
    </row>
    <row r="94" spans="1:6" ht="17.25">
      <c r="A94" s="9">
        <f>IF('[1]TABULKA'!B113="","",'[1]TABULKA'!BF113)</f>
        <v>76</v>
      </c>
      <c r="B94" s="10" t="str">
        <f>IF('[1]TABULKA'!C113="","",'[1]TABULKA'!C113)</f>
        <v> TRPÁK RADEK</v>
      </c>
      <c r="C94" s="11" t="str">
        <f>IF('[1]TABULKA'!B113="","",'[1]TABULKA'!B113)</f>
        <v> GUMOVÍ MEDVÍDCI</v>
      </c>
      <c r="D94" s="12">
        <f>IF('[1]TABULKA'!B113="","",'[1]TABULKA'!BA113)</f>
        <v>2</v>
      </c>
      <c r="F94" s="8">
        <f>RANK(D94,D3:D200,0)</f>
        <v>76</v>
      </c>
    </row>
    <row r="95" spans="1:6" ht="17.25">
      <c r="A95" s="9">
        <f>IF('[1]TABULKA'!B190="","",'[1]TABULKA'!BF190)</f>
        <v>76</v>
      </c>
      <c r="B95" s="10" t="str">
        <f>IF('[1]TABULKA'!C190="","",'[1]TABULKA'!C190)</f>
        <v> TŮMA JOSEF</v>
      </c>
      <c r="C95" s="11" t="str">
        <f>IF('[1]TABULKA'!B190="","",'[1]TABULKA'!B190)</f>
        <v> STATUS</v>
      </c>
      <c r="D95" s="12">
        <f>IF('[1]TABULKA'!B190="","",'[1]TABULKA'!BA190)</f>
        <v>2</v>
      </c>
      <c r="F95" s="8">
        <f>RANK(D95,D3:D200,0)</f>
        <v>76</v>
      </c>
    </row>
    <row r="96" spans="1:6" ht="17.25">
      <c r="A96" s="9">
        <f>IF('[1]TABULKA'!B153="","",'[1]TABULKA'!BF153)</f>
        <v>76</v>
      </c>
      <c r="B96" s="10" t="str">
        <f>IF('[1]TABULKA'!C153="","",'[1]TABULKA'!C153)</f>
        <v> VLČEK BOHUSLAV</v>
      </c>
      <c r="C96" s="11" t="str">
        <f>IF('[1]TABULKA'!B153="","",'[1]TABULKA'!B153)</f>
        <v> POČÁTKY</v>
      </c>
      <c r="D96" s="12">
        <f>IF('[1]TABULKA'!B153="","",'[1]TABULKA'!BA153)</f>
        <v>2</v>
      </c>
      <c r="F96" s="8">
        <f>RANK(D96,D3:D200,0)</f>
        <v>76</v>
      </c>
    </row>
    <row r="97" spans="1:6" ht="17.25">
      <c r="A97" s="9">
        <f>IF('[1]TABULKA'!B135="","",'[1]TABULKA'!BF135)</f>
        <v>95</v>
      </c>
      <c r="B97" s="10" t="str">
        <f>IF('[1]TABULKA'!C135="","",'[1]TABULKA'!C135)</f>
        <v> BLECHA MIROSLAV</v>
      </c>
      <c r="C97" s="11" t="str">
        <f>IF('[1]TABULKA'!B135="","",'[1]TABULKA'!B135)</f>
        <v> POČÁTKY</v>
      </c>
      <c r="D97" s="12">
        <f>IF('[1]TABULKA'!B135="","",'[1]TABULKA'!BA135)</f>
        <v>1</v>
      </c>
      <c r="F97" s="8">
        <f>RANK(D97,D3:D200,0)</f>
        <v>95</v>
      </c>
    </row>
    <row r="98" spans="1:6" ht="17.25">
      <c r="A98" s="9">
        <f>IF('[1]TABULKA'!B7="","",'[1]TABULKA'!BF7)</f>
        <v>95</v>
      </c>
      <c r="B98" s="10" t="str">
        <f>IF('[1]TABULKA'!C7="","",'[1]TABULKA'!C7)</f>
        <v> BRÁVEK PAVEL</v>
      </c>
      <c r="C98" s="11" t="str">
        <f>IF('[1]TABULKA'!B7="","",'[1]TABULKA'!B7)</f>
        <v> AHC PELHŘIMOV</v>
      </c>
      <c r="D98" s="12">
        <f>IF('[1]TABULKA'!B7="","",'[1]TABULKA'!BA7)</f>
        <v>1</v>
      </c>
      <c r="F98" s="8">
        <f>RANK(D98,D3:D200,0)</f>
        <v>95</v>
      </c>
    </row>
    <row r="99" spans="1:6" ht="17.25">
      <c r="A99" s="9">
        <f>IF('[1]TABULKA'!B137="","",'[1]TABULKA'!BF137)</f>
        <v>95</v>
      </c>
      <c r="B99" s="10" t="str">
        <f>IF('[1]TABULKA'!C137="","",'[1]TABULKA'!C137)</f>
        <v> DVOŘÁK KAREL</v>
      </c>
      <c r="C99" s="11" t="str">
        <f>IF('[1]TABULKA'!B137="","",'[1]TABULKA'!B137)</f>
        <v> POČÁTKY</v>
      </c>
      <c r="D99" s="12">
        <f>IF('[1]TABULKA'!B137="","",'[1]TABULKA'!BA137)</f>
        <v>1</v>
      </c>
      <c r="F99" s="8">
        <f>RANK(D99,D3:D200,0)</f>
        <v>95</v>
      </c>
    </row>
    <row r="100" spans="1:6" ht="17.25">
      <c r="A100" s="9">
        <f>IF('[1]TABULKA'!B57="","",'[1]TABULKA'!BF57)</f>
        <v>95</v>
      </c>
      <c r="B100" s="10" t="str">
        <f>IF('[1]TABULKA'!C57="","",'[1]TABULKA'!C57)</f>
        <v> EHL LUKÁŠ</v>
      </c>
      <c r="C100" s="11" t="str">
        <f>IF('[1]TABULKA'!B57="","",'[1]TABULKA'!B57)</f>
        <v> BAR U DUBŮ</v>
      </c>
      <c r="D100" s="12">
        <f>IF('[1]TABULKA'!B57="","",'[1]TABULKA'!BA57)</f>
        <v>1</v>
      </c>
      <c r="F100" s="8">
        <f>RANK(D100,D3:D200,0)</f>
        <v>95</v>
      </c>
    </row>
    <row r="101" spans="1:6" ht="17.25">
      <c r="A101" s="9">
        <f>IF('[1]TABULKA'!B58="","",'[1]TABULKA'!BF58)</f>
        <v>95</v>
      </c>
      <c r="B101" s="10" t="str">
        <f>IF('[1]TABULKA'!C58="","",'[1]TABULKA'!C58)</f>
        <v> HOLAKOVSKÝ PAVEL st.</v>
      </c>
      <c r="C101" s="11" t="str">
        <f>IF('[1]TABULKA'!B58="","",'[1]TABULKA'!B58)</f>
        <v> BAR U DUBŮ</v>
      </c>
      <c r="D101" s="12">
        <f>IF('[1]TABULKA'!B58="","",'[1]TABULKA'!BA58)</f>
        <v>1</v>
      </c>
      <c r="F101" s="8">
        <f>RANK(D101,D3:D200,0)</f>
        <v>95</v>
      </c>
    </row>
    <row r="102" spans="1:4" ht="17.25">
      <c r="A102" s="9">
        <f>IF('[1]TABULKA'!B97="","",'[1]TABULKA'!BF97)</f>
        <v>95</v>
      </c>
      <c r="B102" s="10" t="str">
        <f>IF('[1]TABULKA'!C97="","",'[1]TABULKA'!C97)</f>
        <v> HORA DAVID</v>
      </c>
      <c r="C102" s="11" t="str">
        <f>IF('[1]TABULKA'!B97="","",'[1]TABULKA'!B97)</f>
        <v> GUMOVÍ MEDVÍDCI</v>
      </c>
      <c r="D102" s="12">
        <f>IF('[1]TABULKA'!B97="","",'[1]TABULKA'!BA97)</f>
        <v>1</v>
      </c>
    </row>
    <row r="103" spans="1:4" ht="17.25">
      <c r="A103" s="9">
        <f>IF('[1]TABULKA'!B76="","",'[1]TABULKA'!BF76)</f>
        <v>95</v>
      </c>
      <c r="B103" s="10" t="str">
        <f>IF('[1]TABULKA'!C76="","",'[1]TABULKA'!C76)</f>
        <v> HRDLIČKA LUKÁŠ</v>
      </c>
      <c r="C103" s="11" t="str">
        <f>IF('[1]TABULKA'!B76="","",'[1]TABULKA'!B76)</f>
        <v> ČERNOV</v>
      </c>
      <c r="D103" s="12">
        <f>IF('[1]TABULKA'!B76="","",'[1]TABULKA'!BA76)</f>
        <v>1</v>
      </c>
    </row>
    <row r="104" spans="1:4" ht="17.25">
      <c r="A104" s="9">
        <f>IF('[1]TABULKA'!B158="","",'[1]TABULKA'!BF158)</f>
        <v>95</v>
      </c>
      <c r="B104" s="10" t="str">
        <f>IF('[1]TABULKA'!C158="","",'[1]TABULKA'!C158)</f>
        <v> HUBATA JAROSLAV</v>
      </c>
      <c r="C104" s="11" t="str">
        <f>IF('[1]TABULKA'!B158="","",'[1]TABULKA'!B158)</f>
        <v> PRANTL TEAM</v>
      </c>
      <c r="D104" s="12">
        <f>IF('[1]TABULKA'!B158="","",'[1]TABULKA'!BA158)</f>
        <v>1</v>
      </c>
    </row>
    <row r="105" spans="1:4" ht="17.25">
      <c r="A105" s="9">
        <f>IF('[1]TABULKA'!B15="","",'[1]TABULKA'!BF15)</f>
        <v>95</v>
      </c>
      <c r="B105" s="10" t="str">
        <f>IF('[1]TABULKA'!C15="","",'[1]TABULKA'!C15)</f>
        <v> KNIEŽIK PAVEL</v>
      </c>
      <c r="C105" s="11" t="str">
        <f>IF('[1]TABULKA'!B15="","",'[1]TABULKA'!B15)</f>
        <v> AHC PELHŘIMOV</v>
      </c>
      <c r="D105" s="12">
        <f>IF('[1]TABULKA'!B15="","",'[1]TABULKA'!BA15)</f>
        <v>1</v>
      </c>
    </row>
    <row r="106" spans="1:4" ht="17.25">
      <c r="A106" s="9">
        <f>IF('[1]TABULKA'!B102="","",'[1]TABULKA'!BF102)</f>
        <v>95</v>
      </c>
      <c r="B106" s="10" t="str">
        <f>IF('[1]TABULKA'!C102="","",'[1]TABULKA'!C102)</f>
        <v> KNOTEK TOMÁŠ</v>
      </c>
      <c r="C106" s="11" t="str">
        <f>IF('[1]TABULKA'!B102="","",'[1]TABULKA'!B102)</f>
        <v> GUMOVÍ MEDVÍDCI</v>
      </c>
      <c r="D106" s="12">
        <f>IF('[1]TABULKA'!B102="","",'[1]TABULKA'!BA102)</f>
        <v>1</v>
      </c>
    </row>
    <row r="107" spans="1:4" ht="17.25">
      <c r="A107" s="9">
        <f>IF('[1]TABULKA'!B184="","",'[1]TABULKA'!BF184)</f>
        <v>95</v>
      </c>
      <c r="B107" s="10" t="str">
        <f>IF('[1]TABULKA'!C184="","",'[1]TABULKA'!C184)</f>
        <v> MARŠÍK MARTIN</v>
      </c>
      <c r="C107" s="11" t="str">
        <f>IF('[1]TABULKA'!B184="","",'[1]TABULKA'!B184)</f>
        <v> STATUS</v>
      </c>
      <c r="D107" s="12">
        <f>IF('[1]TABULKA'!B184="","",'[1]TABULKA'!BA184)</f>
        <v>1</v>
      </c>
    </row>
    <row r="108" spans="1:4" ht="17.25">
      <c r="A108" s="9">
        <f>IF('[1]TABULKA'!B20="","",'[1]TABULKA'!BF20)</f>
        <v>95</v>
      </c>
      <c r="B108" s="10" t="str">
        <f>IF('[1]TABULKA'!C20="","",'[1]TABULKA'!C20)</f>
        <v> MATLACH ZDENĚK</v>
      </c>
      <c r="C108" s="11" t="str">
        <f>IF('[1]TABULKA'!B20="","",'[1]TABULKA'!B20)</f>
        <v> AHC PELHŘIMOV</v>
      </c>
      <c r="D108" s="12">
        <f>IF('[1]TABULKA'!B20="","",'[1]TABULKA'!BA20)</f>
        <v>1</v>
      </c>
    </row>
    <row r="109" spans="1:4" ht="17.25">
      <c r="A109" s="9">
        <f>IF('[1]TABULKA'!B108="","",'[1]TABULKA'!BF108)</f>
        <v>95</v>
      </c>
      <c r="B109" s="10" t="str">
        <f>IF('[1]TABULKA'!C108="","",'[1]TABULKA'!C108)</f>
        <v> METLIČKA JAN</v>
      </c>
      <c r="C109" s="11" t="str">
        <f>IF('[1]TABULKA'!B108="","",'[1]TABULKA'!B108)</f>
        <v> GUMOVÍ MEDVÍDCI</v>
      </c>
      <c r="D109" s="12">
        <f>IF('[1]TABULKA'!B108="","",'[1]TABULKA'!BA108)</f>
        <v>1</v>
      </c>
    </row>
    <row r="110" spans="1:4" ht="17.25">
      <c r="A110" s="9">
        <f>IF('[1]TABULKA'!B81="","",'[1]TABULKA'!BF81)</f>
        <v>95</v>
      </c>
      <c r="B110" s="10" t="str">
        <f>IF('[1]TABULKA'!C81="","",'[1]TABULKA'!C81)</f>
        <v> MEZERA PAVEL</v>
      </c>
      <c r="C110" s="11" t="str">
        <f>IF('[1]TABULKA'!B81="","",'[1]TABULKA'!B81)</f>
        <v> ČERNOV</v>
      </c>
      <c r="D110" s="12">
        <f>IF('[1]TABULKA'!B81="","",'[1]TABULKA'!BA81)</f>
        <v>1</v>
      </c>
    </row>
    <row r="111" spans="1:4" ht="17.25">
      <c r="A111" s="9">
        <f>IF('[1]TABULKA'!B109="","",'[1]TABULKA'!BF109)</f>
        <v>95</v>
      </c>
      <c r="B111" s="10" t="str">
        <f>IF('[1]TABULKA'!C109="","",'[1]TABULKA'!C109)</f>
        <v> MILERET VLATIMIL</v>
      </c>
      <c r="C111" s="11" t="str">
        <f>IF('[1]TABULKA'!B109="","",'[1]TABULKA'!B109)</f>
        <v> GUMOVÍ MEDVÍDCI</v>
      </c>
      <c r="D111" s="12">
        <f>IF('[1]TABULKA'!B109="","",'[1]TABULKA'!BA109)</f>
        <v>1</v>
      </c>
    </row>
    <row r="112" spans="1:4" ht="17.25">
      <c r="A112" s="9">
        <f>IF('[1]TABULKA'!B202="","",'[1]TABULKA'!BF202)</f>
        <v>95</v>
      </c>
      <c r="B112" s="10" t="str">
        <f>IF('[1]TABULKA'!C202="","",'[1]TABULKA'!C202)</f>
        <v> POLJAK PETR</v>
      </c>
      <c r="C112" s="11" t="str">
        <f>IF('[1]TABULKA'!B202="","",'[1]TABULKA'!B202)</f>
        <v> VESELÁ</v>
      </c>
      <c r="D112" s="12">
        <f>IF('[1]TABULKA'!B202="","",'[1]TABULKA'!BA202)</f>
        <v>1</v>
      </c>
    </row>
    <row r="113" spans="1:4" ht="17.25">
      <c r="A113" s="9">
        <f>IF('[1]TABULKA'!B187="","",'[1]TABULKA'!BF187)</f>
        <v>95</v>
      </c>
      <c r="B113" s="10" t="str">
        <f>IF('[1]TABULKA'!C187="","",'[1]TABULKA'!C187)</f>
        <v> POSLUŠNÝ JOSEF</v>
      </c>
      <c r="C113" s="11" t="str">
        <f>IF('[1]TABULKA'!B187="","",'[1]TABULKA'!B187)</f>
        <v> STATUS</v>
      </c>
      <c r="D113" s="12">
        <f>IF('[1]TABULKA'!B187="","",'[1]TABULKA'!BA187)</f>
        <v>1</v>
      </c>
    </row>
    <row r="114" spans="1:4" ht="17.25">
      <c r="A114" s="9">
        <f>IF('[1]TABULKA'!B63="","",'[1]TABULKA'!BF63)</f>
        <v>95</v>
      </c>
      <c r="B114" s="10" t="str">
        <f>IF('[1]TABULKA'!C63="","",'[1]TABULKA'!C63)</f>
        <v> POUL HYNEK</v>
      </c>
      <c r="C114" s="11" t="str">
        <f>IF('[1]TABULKA'!B63="","",'[1]TABULKA'!B63)</f>
        <v> BAR U DUBŮ</v>
      </c>
      <c r="D114" s="12">
        <f>IF('[1]TABULKA'!B63="","",'[1]TABULKA'!BA63)</f>
        <v>1</v>
      </c>
    </row>
    <row r="115" spans="1:4" ht="17.25">
      <c r="A115" s="9">
        <f>IF('[1]TABULKA'!B188="","",'[1]TABULKA'!BF188)</f>
        <v>95</v>
      </c>
      <c r="B115" s="10" t="str">
        <f>IF('[1]TABULKA'!C188="","",'[1]TABULKA'!C188)</f>
        <v> PRCHAL PAVEL</v>
      </c>
      <c r="C115" s="11" t="str">
        <f>IF('[1]TABULKA'!B188="","",'[1]TABULKA'!B188)</f>
        <v> STATUS</v>
      </c>
      <c r="D115" s="12">
        <f>IF('[1]TABULKA'!B188="","",'[1]TABULKA'!BA188)</f>
        <v>1</v>
      </c>
    </row>
    <row r="116" spans="1:4" ht="17.25">
      <c r="A116" s="9">
        <f>IF('[1]TABULKA'!B110="","",'[1]TABULKA'!BF110)</f>
        <v>95</v>
      </c>
      <c r="B116" s="10" t="str">
        <f>IF('[1]TABULKA'!C110="","",'[1]TABULKA'!C110)</f>
        <v> PŘIBYL JAN</v>
      </c>
      <c r="C116" s="11" t="str">
        <f>IF('[1]TABULKA'!B110="","",'[1]TABULKA'!B110)</f>
        <v> GUMOVÍ MEDVÍDCI</v>
      </c>
      <c r="D116" s="12">
        <f>IF('[1]TABULKA'!B110="","",'[1]TABULKA'!BA110)</f>
        <v>1</v>
      </c>
    </row>
    <row r="117" spans="1:4" ht="17.25">
      <c r="A117" s="9">
        <f>IF('[1]TABULKA'!B205="","",'[1]TABULKA'!BF205)</f>
        <v>95</v>
      </c>
      <c r="B117" s="10" t="str">
        <f>IF('[1]TABULKA'!C205="","",'[1]TABULKA'!C205)</f>
        <v> RYCHETSKÝ ZBYNĚK</v>
      </c>
      <c r="C117" s="11" t="str">
        <f>IF('[1]TABULKA'!B205="","",'[1]TABULKA'!B205)</f>
        <v> VESELÁ</v>
      </c>
      <c r="D117" s="12">
        <f>IF('[1]TABULKA'!B205="","",'[1]TABULKA'!BA205)</f>
        <v>1</v>
      </c>
    </row>
    <row r="118" spans="1:4" ht="17.25">
      <c r="A118" s="9">
        <f>IF('[1]TABULKA'!B144="","",'[1]TABULKA'!BF144)</f>
        <v>95</v>
      </c>
      <c r="B118" s="10" t="str">
        <f>IF('[1]TABULKA'!C144="","",'[1]TABULKA'!C144)</f>
        <v> SAMEK PETR</v>
      </c>
      <c r="C118" s="11" t="str">
        <f>IF('[1]TABULKA'!B144="","",'[1]TABULKA'!B144)</f>
        <v> POČÁTKY</v>
      </c>
      <c r="D118" s="12">
        <f>IF('[1]TABULKA'!B144="","",'[1]TABULKA'!BA144)</f>
        <v>1</v>
      </c>
    </row>
    <row r="119" spans="1:4" ht="17.25">
      <c r="A119" s="9">
        <f>IF('[1]TABULKA'!B66="","",'[1]TABULKA'!BF66)</f>
        <v>95</v>
      </c>
      <c r="B119" s="10" t="str">
        <f>IF('[1]TABULKA'!C66="","",'[1]TABULKA'!C66)</f>
        <v> SKUPA JIŘÍ</v>
      </c>
      <c r="C119" s="11" t="str">
        <f>IF('[1]TABULKA'!B66="","",'[1]TABULKA'!B66)</f>
        <v> BAR U DUBŮ</v>
      </c>
      <c r="D119" s="12">
        <f>IF('[1]TABULKA'!B66="","",'[1]TABULKA'!BA66)</f>
        <v>1</v>
      </c>
    </row>
    <row r="120" spans="1:4" ht="17.25">
      <c r="A120" s="9">
        <f>IF('[1]TABULKA'!B48="","",'[1]TABULKA'!BF48)</f>
        <v>95</v>
      </c>
      <c r="B120" s="10" t="str">
        <f>IF('[1]TABULKA'!C48="","",'[1]TABULKA'!C48)</f>
        <v> SPUDIL JAROMÍR</v>
      </c>
      <c r="C120" s="11" t="str">
        <f>IF('[1]TABULKA'!B48="","",'[1]TABULKA'!B48)</f>
        <v> AUTO BUPI</v>
      </c>
      <c r="D120" s="12">
        <f>IF('[1]TABULKA'!B48="","",'[1]TABULKA'!BA48)</f>
        <v>1</v>
      </c>
    </row>
    <row r="121" spans="1:4" ht="17.25">
      <c r="A121" s="9">
        <f>IF('[1]TABULKA'!B111="","",'[1]TABULKA'!BF111)</f>
        <v>95</v>
      </c>
      <c r="B121" s="10" t="str">
        <f>IF('[1]TABULKA'!C111="","",'[1]TABULKA'!C111)</f>
        <v> SUCHÝ JAN</v>
      </c>
      <c r="C121" s="11" t="str">
        <f>IF('[1]TABULKA'!B111="","",'[1]TABULKA'!B111)</f>
        <v> GUMOVÍ MEDVÍDCI</v>
      </c>
      <c r="D121" s="12">
        <f>IF('[1]TABULKA'!B111="","",'[1]TABULKA'!BA111)</f>
        <v>1</v>
      </c>
    </row>
    <row r="122" spans="1:4" ht="17.25">
      <c r="A122" s="9">
        <f>IF('[1]TABULKA'!B112="","",'[1]TABULKA'!BF112)</f>
        <v>95</v>
      </c>
      <c r="B122" s="10" t="str">
        <f>IF('[1]TABULKA'!C112="","",'[1]TABULKA'!C112)</f>
        <v> SVOBODA JAKUB</v>
      </c>
      <c r="C122" s="11" t="str">
        <f>IF('[1]TABULKA'!B112="","",'[1]TABULKA'!B112)</f>
        <v> GUMOVÍ MEDVÍDCI</v>
      </c>
      <c r="D122" s="12">
        <f>IF('[1]TABULKA'!B112="","",'[1]TABULKA'!BA112)</f>
        <v>1</v>
      </c>
    </row>
    <row r="123" spans="1:4" ht="17.25">
      <c r="A123" s="9">
        <f>IF('[1]TABULKA'!B170="","",'[1]TABULKA'!BF170)</f>
        <v>95</v>
      </c>
      <c r="B123" s="10" t="str">
        <f>IF('[1]TABULKA'!C170="","",'[1]TABULKA'!C170)</f>
        <v> ŠTEFL MILAN</v>
      </c>
      <c r="C123" s="11" t="str">
        <f>IF('[1]TABULKA'!B170="","",'[1]TABULKA'!B170)</f>
        <v> PRANTL TEAM</v>
      </c>
      <c r="D123" s="12">
        <f>IF('[1]TABULKA'!B170="","",'[1]TABULKA'!BA170)</f>
        <v>1</v>
      </c>
    </row>
    <row r="124" spans="1:4" ht="17.25">
      <c r="A124" s="9">
        <f>IF('[1]TABULKA'!B89="","",'[1]TABULKA'!BF89)</f>
        <v>95</v>
      </c>
      <c r="B124" s="10" t="str">
        <f>IF('[1]TABULKA'!C89="","",'[1]TABULKA'!C89)</f>
        <v> ŠUSTR JAN</v>
      </c>
      <c r="C124" s="11" t="str">
        <f>IF('[1]TABULKA'!B89="","",'[1]TABULKA'!B89)</f>
        <v> ČERNOV</v>
      </c>
      <c r="D124" s="12">
        <f>IF('[1]TABULKA'!B89="","",'[1]TABULKA'!BA89)</f>
        <v>1</v>
      </c>
    </row>
    <row r="125" spans="1:4" ht="17.25">
      <c r="A125" s="9">
        <f>IF('[1]TABULKA'!B51="","",'[1]TABULKA'!BF51)</f>
        <v>95</v>
      </c>
      <c r="B125" s="10" t="str">
        <f>IF('[1]TABULKA'!C51="","",'[1]TABULKA'!C51)</f>
        <v> URBÁNEK MICHAEL</v>
      </c>
      <c r="C125" s="11" t="str">
        <f>IF('[1]TABULKA'!B51="","",'[1]TABULKA'!B51)</f>
        <v> AUTO BUPI</v>
      </c>
      <c r="D125" s="12">
        <f>IF('[1]TABULKA'!B51="","",'[1]TABULKA'!BA51)</f>
        <v>1</v>
      </c>
    </row>
    <row r="126" spans="1:4" ht="17.25">
      <c r="A126" s="9">
        <f>IF('[1]TABULKA'!B191="","",'[1]TABULKA'!BF191)</f>
        <v>95</v>
      </c>
      <c r="B126" s="10" t="str">
        <f>IF('[1]TABULKA'!C191="","",'[1]TABULKA'!C191)</f>
        <v> VÁCHA FRANTIŠEK</v>
      </c>
      <c r="C126" s="11" t="str">
        <f>IF('[1]TABULKA'!B191="","",'[1]TABULKA'!B191)</f>
        <v> STATUS</v>
      </c>
      <c r="D126" s="12">
        <f>IF('[1]TABULKA'!B191="","",'[1]TABULKA'!BA191)</f>
        <v>1</v>
      </c>
    </row>
    <row r="127" spans="1:4" ht="17.25">
      <c r="A127" s="9">
        <f>IF('[1]TABULKA'!B30="","",'[1]TABULKA'!BF30)</f>
        <v>95</v>
      </c>
      <c r="B127" s="10" t="str">
        <f>IF('[1]TABULKA'!C30="","",'[1]TABULKA'!C30)</f>
        <v> VODÁK MARTIN</v>
      </c>
      <c r="C127" s="11" t="str">
        <f>IF('[1]TABULKA'!B30="","",'[1]TABULKA'!B30)</f>
        <v> AHC PELHŘIMOV</v>
      </c>
      <c r="D127" s="12">
        <f>IF('[1]TABULKA'!B30="","",'[1]TABULKA'!BA30)</f>
        <v>1</v>
      </c>
    </row>
    <row r="128" spans="1:4" ht="17.25">
      <c r="A128" s="9">
        <f>IF('[1]TABULKA'!B52="","",'[1]TABULKA'!BF52)</f>
        <v>95</v>
      </c>
      <c r="B128" s="10" t="str">
        <f>IF('[1]TABULKA'!C52="","",'[1]TABULKA'!C52)</f>
        <v> VODRÁŽKA JAN</v>
      </c>
      <c r="C128" s="11" t="str">
        <f>IF('[1]TABULKA'!B52="","",'[1]TABULKA'!B52)</f>
        <v> AUTO BUPI</v>
      </c>
      <c r="D128" s="12">
        <f>IF('[1]TABULKA'!B52="","",'[1]TABULKA'!BA52)</f>
        <v>1</v>
      </c>
    </row>
    <row r="129" spans="1:4" ht="17.25" hidden="1">
      <c r="A129" s="9">
        <f>IF('[1]TABULKA'!B194="","",'[1]TABULKA'!BF194)</f>
        <v>127</v>
      </c>
      <c r="B129" s="10" t="str">
        <f>IF('[1]TABULKA'!C194="","",'[1]TABULKA'!C194)</f>
        <v> ALDOR JAROSLAV</v>
      </c>
      <c r="C129" s="11" t="str">
        <f>IF('[1]TABULKA'!B194="","",'[1]TABULKA'!B194)</f>
        <v> VESELÁ</v>
      </c>
      <c r="D129" s="12">
        <f>IF('[1]TABULKA'!B194="","",'[1]TABULKA'!BA194)</f>
        <v>0</v>
      </c>
    </row>
    <row r="130" spans="1:4" ht="17.25" hidden="1">
      <c r="A130" s="9">
        <f>IF('[1]TABULKA'!B31="","",'[1]TABULKA'!BF31)</f>
        <v>127</v>
      </c>
      <c r="B130" s="10" t="str">
        <f>IF('[1]TABULKA'!C31="","",'[1]TABULKA'!C31)</f>
        <v> BARTOŠKA ROMAN</v>
      </c>
      <c r="C130" s="11" t="str">
        <f>IF('[1]TABULKA'!B31="","",'[1]TABULKA'!B31)</f>
        <v> AUTO BUPI</v>
      </c>
      <c r="D130" s="12">
        <f>IF('[1]TABULKA'!B31="","",'[1]TABULKA'!BA31)</f>
        <v>0</v>
      </c>
    </row>
    <row r="131" spans="1:4" ht="17.25" hidden="1">
      <c r="A131" s="9">
        <f>IF('[1]TABULKA'!B156="","",'[1]TABULKA'!BF156)</f>
        <v>127</v>
      </c>
      <c r="B131" s="10" t="str">
        <f>IF('[1]TABULKA'!C156="","",'[1]TABULKA'!C156)</f>
        <v> BENEŠ JIŘÍ</v>
      </c>
      <c r="C131" s="11" t="str">
        <f>IF('[1]TABULKA'!B156="","",'[1]TABULKA'!B156)</f>
        <v> PRANTL TEAM</v>
      </c>
      <c r="D131" s="12">
        <f>IF('[1]TABULKA'!B156="","",'[1]TABULKA'!BA156)</f>
        <v>0</v>
      </c>
    </row>
    <row r="132" spans="1:4" ht="17.25" hidden="1">
      <c r="A132" s="9">
        <f>IF('[1]TABULKA'!B157="","",'[1]TABULKA'!BF157)</f>
        <v>127</v>
      </c>
      <c r="B132" s="10" t="str">
        <f>IF('[1]TABULKA'!C157="","",'[1]TABULKA'!C157)</f>
        <v> BENEŠ PETR</v>
      </c>
      <c r="C132" s="11" t="str">
        <f>IF('[1]TABULKA'!B157="","",'[1]TABULKA'!B157)</f>
        <v> PRANTL TEAM</v>
      </c>
      <c r="D132" s="12">
        <f>IF('[1]TABULKA'!B157="","",'[1]TABULKA'!BA157)</f>
        <v>0</v>
      </c>
    </row>
    <row r="133" spans="1:4" ht="17.25" hidden="1">
      <c r="A133" s="9">
        <f>IF('[1]TABULKA'!B115="","",'[1]TABULKA'!BF115)</f>
        <v>127</v>
      </c>
      <c r="B133" s="10" t="str">
        <f>IF('[1]TABULKA'!C115="","",'[1]TABULKA'!C115)</f>
        <v> BLAŽEK TOMÁŠ</v>
      </c>
      <c r="C133" s="11" t="str">
        <f>IF('[1]TABULKA'!B115="","",'[1]TABULKA'!B115)</f>
        <v> MILÍČOV</v>
      </c>
      <c r="D133" s="12">
        <f>IF('[1]TABULKA'!B115="","",'[1]TABULKA'!BA115)</f>
        <v>0</v>
      </c>
    </row>
    <row r="134" spans="1:4" ht="17.25" hidden="1">
      <c r="A134" s="9">
        <f>IF('[1]TABULKA'!B32="","",'[1]TABULKA'!BF32)</f>
        <v>127</v>
      </c>
      <c r="B134" s="10" t="str">
        <f>IF('[1]TABULKA'!C32="","",'[1]TABULKA'!C32)</f>
        <v> BRYCHTA JAN</v>
      </c>
      <c r="C134" s="11" t="str">
        <f>IF('[1]TABULKA'!B32="","",'[1]TABULKA'!B32)</f>
        <v> AUTO BUPI</v>
      </c>
      <c r="D134" s="12">
        <f>IF('[1]TABULKA'!B32="","",'[1]TABULKA'!BA32)</f>
        <v>0</v>
      </c>
    </row>
    <row r="135" spans="1:4" ht="17.25" hidden="1">
      <c r="A135" s="9">
        <f>IF('[1]TABULKA'!B174="","",'[1]TABULKA'!BF174)</f>
        <v>127</v>
      </c>
      <c r="B135" s="10" t="str">
        <f>IF('[1]TABULKA'!C174="","",'[1]TABULKA'!C174)</f>
        <v> BUCHTA MARTIN</v>
      </c>
      <c r="C135" s="11" t="str">
        <f>IF('[1]TABULKA'!B174="","",'[1]TABULKA'!B174)</f>
        <v> STATUS</v>
      </c>
      <c r="D135" s="12">
        <f>IF('[1]TABULKA'!B174="","",'[1]TABULKA'!BA174)</f>
        <v>0</v>
      </c>
    </row>
    <row r="136" spans="1:4" ht="17.25" hidden="1">
      <c r="A136" s="9">
        <f>IF('[1]TABULKA'!B74="","",'[1]TABULKA'!BF74)</f>
        <v>127</v>
      </c>
      <c r="B136" s="10" t="str">
        <f>IF('[1]TABULKA'!C74="","",'[1]TABULKA'!C74)</f>
        <v> BULANT LUBOŠ</v>
      </c>
      <c r="C136" s="11" t="str">
        <f>IF('[1]TABULKA'!B74="","",'[1]TABULKA'!B74)</f>
        <v> ČERNOV</v>
      </c>
      <c r="D136" s="12">
        <f>IF('[1]TABULKA'!B74="","",'[1]TABULKA'!BA74)</f>
        <v>0</v>
      </c>
    </row>
    <row r="137" spans="1:4" ht="17.25" hidden="1">
      <c r="A137" s="9">
        <f>IF('[1]TABULKA'!B195="","",'[1]TABULKA'!BF195)</f>
        <v>127</v>
      </c>
      <c r="B137" s="10" t="str">
        <f>IF('[1]TABULKA'!C195="","",'[1]TABULKA'!C195)</f>
        <v> CIHLÁŘ  FRANTIŠEK</v>
      </c>
      <c r="C137" s="11" t="str">
        <f>IF('[1]TABULKA'!B195="","",'[1]TABULKA'!B195)</f>
        <v> VESELÁ</v>
      </c>
      <c r="D137" s="12">
        <f>IF('[1]TABULKA'!B195="","",'[1]TABULKA'!BA195)</f>
        <v>0</v>
      </c>
    </row>
    <row r="138" spans="1:4" ht="17.25" hidden="1">
      <c r="A138" s="9">
        <f>IF('[1]TABULKA'!B175="","",'[1]TABULKA'!BF175)</f>
        <v>127</v>
      </c>
      <c r="B138" s="10" t="str">
        <f>IF('[1]TABULKA'!C175="","",'[1]TABULKA'!C175)</f>
        <v> CIHLÁŘ JAN</v>
      </c>
      <c r="C138" s="11" t="str">
        <f>IF('[1]TABULKA'!B175="","",'[1]TABULKA'!B175)</f>
        <v> STATUS</v>
      </c>
      <c r="D138" s="12">
        <f>IF('[1]TABULKA'!B175="","",'[1]TABULKA'!BA175)</f>
        <v>0</v>
      </c>
    </row>
    <row r="139" spans="1:4" ht="17.25" hidden="1">
      <c r="A139" s="9">
        <f>IF('[1]TABULKA'!B93="","",'[1]TABULKA'!BF93)</f>
        <v>127</v>
      </c>
      <c r="B139" s="10" t="str">
        <f>IF('[1]TABULKA'!C93="","",'[1]TABULKA'!C93)</f>
        <v> DOLEŽAL JIŘÍ</v>
      </c>
      <c r="C139" s="11" t="str">
        <f>IF('[1]TABULKA'!B93="","",'[1]TABULKA'!B93)</f>
        <v> GUMOVÍ MEDVÍDCI</v>
      </c>
      <c r="D139" s="12">
        <f>IF('[1]TABULKA'!B93="","",'[1]TABULKA'!BA93)</f>
        <v>0</v>
      </c>
    </row>
    <row r="140" spans="1:4" ht="17.25" hidden="1">
      <c r="A140" s="9">
        <f>IF('[1]TABULKA'!B96="","",'[1]TABULKA'!BF96)</f>
        <v>127</v>
      </c>
      <c r="B140" s="10" t="str">
        <f>IF('[1]TABULKA'!C96="","",'[1]TABULKA'!C96)</f>
        <v> DOLEŽAL PAVEL</v>
      </c>
      <c r="C140" s="11" t="str">
        <f>IF('[1]TABULKA'!B96="","",'[1]TABULKA'!B96)</f>
        <v> GUMOVÍ MEDVÍDCI</v>
      </c>
      <c r="D140" s="12">
        <f>IF('[1]TABULKA'!B96="","",'[1]TABULKA'!BA96)</f>
        <v>0</v>
      </c>
    </row>
    <row r="141" spans="1:4" ht="17.25" hidden="1">
      <c r="A141" s="9">
        <f>IF('[1]TABULKA'!B33="","",'[1]TABULKA'!BF33)</f>
        <v>127</v>
      </c>
      <c r="B141" s="10" t="str">
        <f>IF('[1]TABULKA'!C33="","",'[1]TABULKA'!C33)</f>
        <v> DVOŘÁK JAN</v>
      </c>
      <c r="C141" s="11" t="str">
        <f>IF('[1]TABULKA'!B33="","",'[1]TABULKA'!B33)</f>
        <v> AUTO BUPI</v>
      </c>
      <c r="D141" s="12">
        <f>IF('[1]TABULKA'!B33="","",'[1]TABULKA'!BA33)</f>
        <v>0</v>
      </c>
    </row>
    <row r="142" spans="1:4" ht="17.25" hidden="1">
      <c r="A142" s="9">
        <f>IF('[1]TABULKA'!B176="","",'[1]TABULKA'!BF176)</f>
        <v>127</v>
      </c>
      <c r="B142" s="10" t="str">
        <f>IF('[1]TABULKA'!C176="","",'[1]TABULKA'!C176)</f>
        <v> FILIP PETR</v>
      </c>
      <c r="C142" s="11" t="str">
        <f>IF('[1]TABULKA'!B176="","",'[1]TABULKA'!B176)</f>
        <v> STATUS</v>
      </c>
      <c r="D142" s="12">
        <f>IF('[1]TABULKA'!B176="","",'[1]TABULKA'!BA176)</f>
        <v>0</v>
      </c>
    </row>
    <row r="143" spans="1:4" ht="17.25" hidden="1">
      <c r="A143" s="9">
        <f>IF('[1]TABULKA'!B177="","",'[1]TABULKA'!BF177)</f>
        <v>127</v>
      </c>
      <c r="B143" s="10" t="str">
        <f>IF('[1]TABULKA'!C177="","",'[1]TABULKA'!C177)</f>
        <v> GRUNTA MICHAL</v>
      </c>
      <c r="C143" s="11" t="str">
        <f>IF('[1]TABULKA'!B177="","",'[1]TABULKA'!B177)</f>
        <v> STATUS</v>
      </c>
      <c r="D143" s="12">
        <f>IF('[1]TABULKA'!B177="","",'[1]TABULKA'!BA177)</f>
        <v>0</v>
      </c>
    </row>
    <row r="144" spans="1:4" ht="17.25" hidden="1">
      <c r="A144" s="9">
        <f>IF('[1]TABULKA'!B12="","",'[1]TABULKA'!BF12)</f>
        <v>127</v>
      </c>
      <c r="B144" s="10" t="str">
        <f>IF('[1]TABULKA'!C12="","",'[1]TABULKA'!C12)</f>
        <v> HEJDA STANISLAV</v>
      </c>
      <c r="C144" s="11" t="str">
        <f>IF('[1]TABULKA'!B12="","",'[1]TABULKA'!B12)</f>
        <v> AHC PELHŘIMOV</v>
      </c>
      <c r="D144" s="12">
        <f>IF('[1]TABULKA'!B12="","",'[1]TABULKA'!BA12)</f>
        <v>0</v>
      </c>
    </row>
    <row r="145" spans="1:4" ht="17.25" hidden="1">
      <c r="A145" s="9">
        <f>IF('[1]TABULKA'!B197="","",'[1]TABULKA'!BF197)</f>
        <v>127</v>
      </c>
      <c r="B145" s="10" t="str">
        <f>IF('[1]TABULKA'!C197="","",'[1]TABULKA'!C197)</f>
        <v> HRNČÍŘ JOSEF</v>
      </c>
      <c r="C145" s="11" t="str">
        <f>IF('[1]TABULKA'!B197="","",'[1]TABULKA'!B197)</f>
        <v> VESELÁ</v>
      </c>
      <c r="D145" s="12">
        <f>IF('[1]TABULKA'!B197="","",'[1]TABULKA'!BA197)</f>
        <v>0</v>
      </c>
    </row>
    <row r="146" spans="1:4" ht="17.25" hidden="1">
      <c r="A146" s="9">
        <f>IF('[1]TABULKA'!B13="","",'[1]TABULKA'!BF13)</f>
        <v>127</v>
      </c>
      <c r="B146" s="10" t="str">
        <f>IF('[1]TABULKA'!C13="","",'[1]TABULKA'!C13)</f>
        <v> HUBKA VLADIMÍR</v>
      </c>
      <c r="C146" s="11" t="str">
        <f>IF('[1]TABULKA'!B13="","",'[1]TABULKA'!B13)</f>
        <v> AHC PELHŘIMOV</v>
      </c>
      <c r="D146" s="12">
        <f>IF('[1]TABULKA'!B13="","",'[1]TABULKA'!BA13)</f>
        <v>0</v>
      </c>
    </row>
    <row r="147" spans="1:4" ht="17.25" hidden="1">
      <c r="A147" s="9">
        <f>IF('[1]TABULKA'!B199="","",'[1]TABULKA'!BF199)</f>
        <v>127</v>
      </c>
      <c r="B147" s="10" t="str">
        <f>IF('[1]TABULKA'!C199="","",'[1]TABULKA'!C199)</f>
        <v> IŠTOK JAN</v>
      </c>
      <c r="C147" s="11" t="str">
        <f>IF('[1]TABULKA'!B199="","",'[1]TABULKA'!B199)</f>
        <v> VESELÁ</v>
      </c>
      <c r="D147" s="12">
        <f>IF('[1]TABULKA'!B199="","",'[1]TABULKA'!BA199)</f>
        <v>0</v>
      </c>
    </row>
    <row r="148" spans="1:4" ht="17.25" hidden="1">
      <c r="A148" s="9">
        <f>IF('[1]TABULKA'!B118="","",'[1]TABULKA'!BF118)</f>
        <v>127</v>
      </c>
      <c r="B148" s="10" t="str">
        <f>IF('[1]TABULKA'!C118="","",'[1]TABULKA'!C118)</f>
        <v> JAKL PAVEL</v>
      </c>
      <c r="C148" s="11" t="str">
        <f>IF('[1]TABULKA'!B118="","",'[1]TABULKA'!B118)</f>
        <v> MILÍČOV</v>
      </c>
      <c r="D148" s="12">
        <f>IF('[1]TABULKA'!B118="","",'[1]TABULKA'!BA118)</f>
        <v>0</v>
      </c>
    </row>
    <row r="149" spans="1:4" ht="17.25" hidden="1">
      <c r="A149" s="9">
        <f>IF('[1]TABULKA'!B14="","",'[1]TABULKA'!BF14)</f>
        <v>127</v>
      </c>
      <c r="B149" s="10" t="str">
        <f>IF('[1]TABULKA'!C14="","",'[1]TABULKA'!C14)</f>
        <v> JAROŠ JAROSLAV</v>
      </c>
      <c r="C149" s="11" t="str">
        <f>IF('[1]TABULKA'!B14="","",'[1]TABULKA'!B14)</f>
        <v> AHC PELHŘIMOV</v>
      </c>
      <c r="D149" s="12">
        <f>IF('[1]TABULKA'!B14="","",'[1]TABULKA'!BA14)</f>
        <v>0</v>
      </c>
    </row>
    <row r="150" spans="1:4" ht="17.25" hidden="1">
      <c r="A150" s="9">
        <f>IF('[1]TABULKA'!B180="","",'[1]TABULKA'!BF180)</f>
        <v>127</v>
      </c>
      <c r="B150" s="10" t="str">
        <f>IF('[1]TABULKA'!C180="","",'[1]TABULKA'!C180)</f>
        <v> JAVORSKÝ PAVEL</v>
      </c>
      <c r="C150" s="11" t="str">
        <f>IF('[1]TABULKA'!B180="","",'[1]TABULKA'!B180)</f>
        <v> STATUS</v>
      </c>
      <c r="D150" s="12">
        <f>IF('[1]TABULKA'!B180="","",'[1]TABULKA'!BA180)</f>
        <v>0</v>
      </c>
    </row>
    <row r="151" spans="1:4" ht="17.25" hidden="1">
      <c r="A151" s="9">
        <f>IF('[1]TABULKA'!B35="","",'[1]TABULKA'!BF35)</f>
        <v>127</v>
      </c>
      <c r="B151" s="10" t="str">
        <f>IF('[1]TABULKA'!C35="","",'[1]TABULKA'!C35)</f>
        <v> KADLEC TOMÁŠ</v>
      </c>
      <c r="C151" s="11" t="str">
        <f>IF('[1]TABULKA'!B35="","",'[1]TABULKA'!B35)</f>
        <v> AUTO BUPI</v>
      </c>
      <c r="D151" s="12">
        <f>IF('[1]TABULKA'!B35="","",'[1]TABULKA'!BA35)</f>
        <v>0</v>
      </c>
    </row>
    <row r="152" spans="1:4" ht="17.25" hidden="1">
      <c r="A152" s="9">
        <f>IF('[1]TABULKA'!B36="","",'[1]TABULKA'!BF36)</f>
        <v>127</v>
      </c>
      <c r="B152" s="10" t="str">
        <f>IF('[1]TABULKA'!C36="","",'[1]TABULKA'!C36)</f>
        <v> KALENDA JOSEF</v>
      </c>
      <c r="C152" s="11" t="str">
        <f>IF('[1]TABULKA'!B36="","",'[1]TABULKA'!B36)</f>
        <v> AUTO BUPI</v>
      </c>
      <c r="D152" s="12">
        <f>IF('[1]TABULKA'!B36="","",'[1]TABULKA'!BA36)</f>
        <v>0</v>
      </c>
    </row>
    <row r="153" spans="1:4" ht="17.25" hidden="1">
      <c r="A153" s="9">
        <f>IF('[1]TABULKA'!B101="","",'[1]TABULKA'!BF101)</f>
        <v>127</v>
      </c>
      <c r="B153" s="10" t="str">
        <f>IF('[1]TABULKA'!C101="","",'[1]TABULKA'!C101)</f>
        <v> KNOTEK DAVID</v>
      </c>
      <c r="C153" s="11" t="str">
        <f>IF('[1]TABULKA'!B101="","",'[1]TABULKA'!B101)</f>
        <v> GUMOVÍ MEDVÍDCI</v>
      </c>
      <c r="D153" s="12">
        <f>IF('[1]TABULKA'!B101="","",'[1]TABULKA'!BA101)</f>
        <v>0</v>
      </c>
    </row>
    <row r="154" spans="1:4" ht="17.25" hidden="1">
      <c r="A154" s="9">
        <f>IF('[1]TABULKA'!B103="","",'[1]TABULKA'!BF103)</f>
        <v>127</v>
      </c>
      <c r="B154" s="10" t="str">
        <f>IF('[1]TABULKA'!C103="","",'[1]TABULKA'!C103)</f>
        <v> KOŘÍNEK PETR</v>
      </c>
      <c r="C154" s="11" t="str">
        <f>IF('[1]TABULKA'!B103="","",'[1]TABULKA'!B103)</f>
        <v> GUMOVÍ MEDVÍDCI</v>
      </c>
      <c r="D154" s="12">
        <f>IF('[1]TABULKA'!B103="","",'[1]TABULKA'!BA103)</f>
        <v>0</v>
      </c>
    </row>
    <row r="155" spans="1:4" ht="17.25" hidden="1">
      <c r="A155" s="9">
        <f>IF('[1]TABULKA'!B120="","",'[1]TABULKA'!BF120)</f>
        <v>127</v>
      </c>
      <c r="B155" s="10" t="str">
        <f>IF('[1]TABULKA'!C120="","",'[1]TABULKA'!C120)</f>
        <v> KOUDELKA LUKÁŠ</v>
      </c>
      <c r="C155" s="11" t="str">
        <f>IF('[1]TABULKA'!B120="","",'[1]TABULKA'!B120)</f>
        <v> MILÍČOV</v>
      </c>
      <c r="D155" s="12">
        <f>IF('[1]TABULKA'!B120="","",'[1]TABULKA'!BA120)</f>
        <v>0</v>
      </c>
    </row>
    <row r="156" spans="1:4" ht="17.25" hidden="1">
      <c r="A156" s="9">
        <f>IF('[1]TABULKA'!B182="","",'[1]TABULKA'!BF182)</f>
        <v>127</v>
      </c>
      <c r="B156" s="10" t="str">
        <f>IF('[1]TABULKA'!C182="","",'[1]TABULKA'!C182)</f>
        <v> KOŽERA MIROSLAV</v>
      </c>
      <c r="C156" s="11" t="str">
        <f>IF('[1]TABULKA'!B182="","",'[1]TABULKA'!B182)</f>
        <v> STATUS</v>
      </c>
      <c r="D156" s="12">
        <f>IF('[1]TABULKA'!B182="","",'[1]TABULKA'!BA182)</f>
        <v>0</v>
      </c>
    </row>
    <row r="157" spans="1:4" ht="17.25" hidden="1">
      <c r="A157" s="9">
        <f>IF('[1]TABULKA'!B16="","",'[1]TABULKA'!BF16)</f>
        <v>127</v>
      </c>
      <c r="B157" s="10" t="str">
        <f>IF('[1]TABULKA'!C16="","",'[1]TABULKA'!C16)</f>
        <v> KŘIVAN JAN</v>
      </c>
      <c r="C157" s="11" t="str">
        <f>IF('[1]TABULKA'!B16="","",'[1]TABULKA'!B16)</f>
        <v> AHC PELHŘIMOV</v>
      </c>
      <c r="D157" s="12">
        <f>IF('[1]TABULKA'!B16="","",'[1]TABULKA'!BA16)</f>
        <v>0</v>
      </c>
    </row>
    <row r="158" spans="1:4" ht="17.25" hidden="1">
      <c r="A158" s="9">
        <f>IF('[1]TABULKA'!B105="","",'[1]TABULKA'!BF105)</f>
        <v>127</v>
      </c>
      <c r="B158" s="10" t="str">
        <f>IF('[1]TABULKA'!C105="","",'[1]TABULKA'!C105)</f>
        <v> KUBÍN MICHAL</v>
      </c>
      <c r="C158" s="11" t="str">
        <f>IF('[1]TABULKA'!B105="","",'[1]TABULKA'!B105)</f>
        <v> GUMOVÍ MEDVÍDCI</v>
      </c>
      <c r="D158" s="12">
        <f>IF('[1]TABULKA'!B105="","",'[1]TABULKA'!BA105)</f>
        <v>0</v>
      </c>
    </row>
    <row r="159" spans="1:4" ht="17.25" hidden="1">
      <c r="A159" s="9">
        <f>IF('[1]TABULKA'!B121="","",'[1]TABULKA'!BF121)</f>
        <v>127</v>
      </c>
      <c r="B159" s="10" t="str">
        <f>IF('[1]TABULKA'!C121="","",'[1]TABULKA'!C121)</f>
        <v> KUBÍN VLASTISLAV</v>
      </c>
      <c r="C159" s="11" t="str">
        <f>IF('[1]TABULKA'!B121="","",'[1]TABULKA'!B121)</f>
        <v> MILÍČOV</v>
      </c>
      <c r="D159" s="12">
        <f>IF('[1]TABULKA'!B121="","",'[1]TABULKA'!BA121)</f>
        <v>0</v>
      </c>
    </row>
    <row r="160" spans="1:4" ht="17.25" hidden="1">
      <c r="A160" s="9">
        <f>IF('[1]TABULKA'!B122="","",'[1]TABULKA'!BF122)</f>
        <v>127</v>
      </c>
      <c r="B160" s="10" t="str">
        <f>IF('[1]TABULKA'!C122="","",'[1]TABULKA'!C122)</f>
        <v> KUBIŠTA JIŘÍ</v>
      </c>
      <c r="C160" s="11" t="str">
        <f>IF('[1]TABULKA'!B122="","",'[1]TABULKA'!B122)</f>
        <v> MILÍČOV</v>
      </c>
      <c r="D160" s="12">
        <f>IF('[1]TABULKA'!B122="","",'[1]TABULKA'!BA122)</f>
        <v>0</v>
      </c>
    </row>
    <row r="161" spans="1:4" ht="17.25" hidden="1">
      <c r="A161" s="9">
        <f>IF('[1]TABULKA'!B39="","",'[1]TABULKA'!BF39)</f>
        <v>127</v>
      </c>
      <c r="B161" s="10" t="str">
        <f>IF('[1]TABULKA'!C39="","",'[1]TABULKA'!C39)</f>
        <v> KUBŮ DAVID</v>
      </c>
      <c r="C161" s="11" t="str">
        <f>IF('[1]TABULKA'!B39="","",'[1]TABULKA'!B39)</f>
        <v> AUTO BUPI</v>
      </c>
      <c r="D161" s="12">
        <f>IF('[1]TABULKA'!B39="","",'[1]TABULKA'!BA39)</f>
        <v>0</v>
      </c>
    </row>
    <row r="162" spans="1:4" ht="17.25" hidden="1">
      <c r="A162" s="9">
        <f>IF('[1]TABULKA'!B106="","",'[1]TABULKA'!BF106)</f>
        <v>127</v>
      </c>
      <c r="B162" s="10" t="str">
        <f>IF('[1]TABULKA'!C106="","",'[1]TABULKA'!C106)</f>
        <v> KUŠ JIŘÍ</v>
      </c>
      <c r="C162" s="11" t="str">
        <f>IF('[1]TABULKA'!B106="","",'[1]TABULKA'!B106)</f>
        <v> GUMOVÍ MEDVÍDCI</v>
      </c>
      <c r="D162" s="12">
        <f>IF('[1]TABULKA'!B106="","",'[1]TABULKA'!BA106)</f>
        <v>0</v>
      </c>
    </row>
    <row r="163" spans="1:4" ht="17.25" hidden="1">
      <c r="A163" s="9">
        <f>IF('[1]TABULKA'!B183="","",'[1]TABULKA'!BF183)</f>
        <v>127</v>
      </c>
      <c r="B163" s="10" t="str">
        <f>IF('[1]TABULKA'!C183="","",'[1]TABULKA'!C183)</f>
        <v> LANG JIŘÍ</v>
      </c>
      <c r="C163" s="11" t="str">
        <f>IF('[1]TABULKA'!B183="","",'[1]TABULKA'!B183)</f>
        <v> STATUS</v>
      </c>
      <c r="D163" s="12">
        <f>IF('[1]TABULKA'!B183="","",'[1]TABULKA'!BA183)</f>
        <v>0</v>
      </c>
    </row>
    <row r="164" spans="1:4" ht="17.25" hidden="1">
      <c r="A164" s="9">
        <f>IF('[1]TABULKA'!B17="","",'[1]TABULKA'!BF17)</f>
        <v>127</v>
      </c>
      <c r="B164" s="10" t="str">
        <f>IF('[1]TABULKA'!C17="","",'[1]TABULKA'!C17)</f>
        <v> LHOTSKÝ RADEK</v>
      </c>
      <c r="C164" s="11" t="str">
        <f>IF('[1]TABULKA'!B17="","",'[1]TABULKA'!B17)</f>
        <v> AHC PELHŘIMOV</v>
      </c>
      <c r="D164" s="12">
        <f>IF('[1]TABULKA'!B17="","",'[1]TABULKA'!BA17)</f>
        <v>0</v>
      </c>
    </row>
    <row r="165" spans="1:4" ht="17.25" hidden="1">
      <c r="A165" s="9">
        <f>IF('[1]TABULKA'!B61="","",'[1]TABULKA'!BF61)</f>
        <v>127</v>
      </c>
      <c r="B165" s="10" t="str">
        <f>IF('[1]TABULKA'!C61="","",'[1]TABULKA'!C61)</f>
        <v> MACHÁČEK JAROSLAV</v>
      </c>
      <c r="C165" s="11" t="str">
        <f>IF('[1]TABULKA'!B61="","",'[1]TABULKA'!B61)</f>
        <v> BAR U DUBŮ</v>
      </c>
      <c r="D165" s="12">
        <f>IF('[1]TABULKA'!B61="","",'[1]TABULKA'!BA61)</f>
        <v>0</v>
      </c>
    </row>
    <row r="166" spans="1:4" ht="17.25" hidden="1">
      <c r="A166" s="9">
        <f>IF('[1]TABULKA'!B18="","",'[1]TABULKA'!BF18)</f>
        <v>127</v>
      </c>
      <c r="B166" s="10" t="str">
        <f>IF('[1]TABULKA'!C18="","",'[1]TABULKA'!C18)</f>
        <v> MALEČEK FRANTIŠEK</v>
      </c>
      <c r="C166" s="11" t="str">
        <f>IF('[1]TABULKA'!B18="","",'[1]TABULKA'!B18)</f>
        <v> AHC PELHŘIMOV</v>
      </c>
      <c r="D166" s="12">
        <f>IF('[1]TABULKA'!B18="","",'[1]TABULKA'!BA18)</f>
        <v>0</v>
      </c>
    </row>
    <row r="167" spans="1:4" ht="17.25" hidden="1">
      <c r="A167" s="9">
        <f>IF('[1]TABULKA'!B140="","",'[1]TABULKA'!BF140)</f>
        <v>127</v>
      </c>
      <c r="B167" s="10" t="str">
        <f>IF('[1]TABULKA'!C140="","",'[1]TABULKA'!C140)</f>
        <v> MAREK LUKÁŠ</v>
      </c>
      <c r="C167" s="11" t="str">
        <f>IF('[1]TABULKA'!B140="","",'[1]TABULKA'!B140)</f>
        <v> POČÁTKY</v>
      </c>
      <c r="D167" s="12">
        <f>IF('[1]TABULKA'!B140="","",'[1]TABULKA'!BA140)</f>
        <v>0</v>
      </c>
    </row>
    <row r="168" spans="1:4" ht="17.25" hidden="1">
      <c r="A168" s="9">
        <f>IF('[1]TABULKA'!B200="","",'[1]TABULKA'!BF200)</f>
        <v>127</v>
      </c>
      <c r="B168" s="10" t="str">
        <f>IF('[1]TABULKA'!C200="","",'[1]TABULKA'!C200)</f>
        <v> MAREK MARTIN</v>
      </c>
      <c r="C168" s="11" t="str">
        <f>IF('[1]TABULKA'!B200="","",'[1]TABULKA'!B200)</f>
        <v> VESELÁ</v>
      </c>
      <c r="D168" s="12">
        <f>IF('[1]TABULKA'!B200="","",'[1]TABULKA'!BA200)</f>
        <v>0</v>
      </c>
    </row>
    <row r="169" spans="1:4" ht="17.25" hidden="1">
      <c r="A169" s="9">
        <f>IF('[1]TABULKA'!B107="","",'[1]TABULKA'!BF107)</f>
        <v>127</v>
      </c>
      <c r="B169" s="10" t="str">
        <f>IF('[1]TABULKA'!C107="","",'[1]TABULKA'!C107)</f>
        <v> MAŠEK MICHAL</v>
      </c>
      <c r="C169" s="11" t="str">
        <f>IF('[1]TABULKA'!B107="","",'[1]TABULKA'!B107)</f>
        <v> GUMOVÍ MEDVÍDCI</v>
      </c>
      <c r="D169" s="12">
        <f>IF('[1]TABULKA'!B107="","",'[1]TABULKA'!BA107)</f>
        <v>0</v>
      </c>
    </row>
    <row r="170" spans="1:4" ht="17.25" hidden="1">
      <c r="A170" s="9">
        <f>IF('[1]TABULKA'!B164="","",'[1]TABULKA'!BF164)</f>
        <v>127</v>
      </c>
      <c r="B170" s="10" t="str">
        <f>IF('[1]TABULKA'!C164="","",'[1]TABULKA'!C164)</f>
        <v> MÍKA PAVEL</v>
      </c>
      <c r="C170" s="11" t="str">
        <f>IF('[1]TABULKA'!B164="","",'[1]TABULKA'!B164)</f>
        <v> PRANTL TEAM</v>
      </c>
      <c r="D170" s="12">
        <f>IF('[1]TABULKA'!B164="","",'[1]TABULKA'!BA164)</f>
        <v>0</v>
      </c>
    </row>
    <row r="171" spans="1:4" ht="17.25" hidden="1">
      <c r="A171" s="9">
        <f>IF('[1]TABULKA'!B82="","",'[1]TABULKA'!BF82)</f>
        <v>127</v>
      </c>
      <c r="B171" s="10" t="str">
        <f>IF('[1]TABULKA'!C82="","",'[1]TABULKA'!C82)</f>
        <v> MILERET VLASTIMIL</v>
      </c>
      <c r="C171" s="11" t="str">
        <f>IF('[1]TABULKA'!B82="","",'[1]TABULKA'!B82)</f>
        <v> ČERNOV</v>
      </c>
      <c r="D171" s="12">
        <f>IF('[1]TABULKA'!B82="","",'[1]TABULKA'!BA82)</f>
        <v>0</v>
      </c>
    </row>
    <row r="172" spans="1:4" ht="17.25" hidden="1">
      <c r="A172" s="9">
        <f>IF('[1]TABULKA'!B84="","",'[1]TABULKA'!BF84)</f>
        <v>127</v>
      </c>
      <c r="B172" s="10" t="str">
        <f>IF('[1]TABULKA'!C84="","",'[1]TABULKA'!C84)</f>
        <v> NACHÁZEL PAVEL</v>
      </c>
      <c r="C172" s="11" t="str">
        <f>IF('[1]TABULKA'!B84="","",'[1]TABULKA'!B84)</f>
        <v> ČERNOV</v>
      </c>
      <c r="D172" s="12">
        <f>IF('[1]TABULKA'!B84="","",'[1]TABULKA'!BA84)</f>
        <v>0</v>
      </c>
    </row>
    <row r="173" spans="1:4" ht="17.25" hidden="1">
      <c r="A173" s="9">
        <f>IF('[1]TABULKA'!B85="","",'[1]TABULKA'!BF85)</f>
        <v>127</v>
      </c>
      <c r="B173" s="10" t="str">
        <f>IF('[1]TABULKA'!C85="","",'[1]TABULKA'!C85)</f>
        <v> NACHÁZEL STANISLAV</v>
      </c>
      <c r="C173" s="11" t="str">
        <f>IF('[1]TABULKA'!B85="","",'[1]TABULKA'!B85)</f>
        <v> ČERNOV</v>
      </c>
      <c r="D173" s="12">
        <f>IF('[1]TABULKA'!B85="","",'[1]TABULKA'!BA85)</f>
        <v>0</v>
      </c>
    </row>
    <row r="174" spans="1:4" ht="17.25" hidden="1">
      <c r="A174" s="9">
        <f>IF('[1]TABULKA'!B125="","",'[1]TABULKA'!BF125)</f>
        <v>127</v>
      </c>
      <c r="B174" s="10" t="str">
        <f>IF('[1]TABULKA'!C125="","",'[1]TABULKA'!C125)</f>
        <v> NOVÁK MARTIN</v>
      </c>
      <c r="C174" s="11" t="str">
        <f>IF('[1]TABULKA'!B125="","",'[1]TABULKA'!B125)</f>
        <v> MILÍČOV</v>
      </c>
      <c r="D174" s="12">
        <f>IF('[1]TABULKA'!B125="","",'[1]TABULKA'!BA125)</f>
        <v>0</v>
      </c>
    </row>
    <row r="175" spans="1:4" ht="17.25" hidden="1">
      <c r="A175" s="9">
        <f>IF('[1]TABULKA'!B40="","",'[1]TABULKA'!BF40)</f>
        <v>127</v>
      </c>
      <c r="B175" s="10" t="str">
        <f>IF('[1]TABULKA'!C40="","",'[1]TABULKA'!C40)</f>
        <v> PAPEŽ MIROSLAV</v>
      </c>
      <c r="C175" s="11" t="str">
        <f>IF('[1]TABULKA'!B40="","",'[1]TABULKA'!B40)</f>
        <v> AUTO BUPI</v>
      </c>
      <c r="D175" s="12">
        <f>IF('[1]TABULKA'!B40="","",'[1]TABULKA'!BA40)</f>
        <v>0</v>
      </c>
    </row>
    <row r="176" spans="1:4" ht="17.25" hidden="1">
      <c r="A176" s="9">
        <f>IF('[1]TABULKA'!B142="","",'[1]TABULKA'!BF142)</f>
        <v>127</v>
      </c>
      <c r="B176" s="10" t="str">
        <f>IF('[1]TABULKA'!C142="","",'[1]TABULKA'!C142)</f>
        <v> PARKÁN MARTIN</v>
      </c>
      <c r="C176" s="11" t="str">
        <f>IF('[1]TABULKA'!B142="","",'[1]TABULKA'!B142)</f>
        <v> POČÁTKY</v>
      </c>
      <c r="D176" s="12">
        <f>IF('[1]TABULKA'!B142="","",'[1]TABULKA'!BA142)</f>
        <v>0</v>
      </c>
    </row>
    <row r="177" spans="1:4" ht="17.25" hidden="1">
      <c r="A177" s="9">
        <f>IF('[1]TABULKA'!B126="","",'[1]TABULKA'!BF126)</f>
        <v>127</v>
      </c>
      <c r="B177" s="10" t="str">
        <f>IF('[1]TABULKA'!C126="","",'[1]TABULKA'!C126)</f>
        <v> PARKÁN PAVEL</v>
      </c>
      <c r="C177" s="11" t="str">
        <f>IF('[1]TABULKA'!B126="","",'[1]TABULKA'!B126)</f>
        <v> MILÍČOV</v>
      </c>
      <c r="D177" s="12">
        <f>IF('[1]TABULKA'!B126="","",'[1]TABULKA'!BA126)</f>
        <v>0</v>
      </c>
    </row>
    <row r="178" spans="1:4" ht="17.25" hidden="1">
      <c r="A178" s="9">
        <f>IF('[1]TABULKA'!B21="","",'[1]TABULKA'!BF21)</f>
        <v>127</v>
      </c>
      <c r="B178" s="10" t="str">
        <f>IF('[1]TABULKA'!C21="","",'[1]TABULKA'!C21)</f>
        <v> PAVEL KNĚŽIK</v>
      </c>
      <c r="C178" s="11" t="str">
        <f>IF('[1]TABULKA'!B21="","",'[1]TABULKA'!B21)</f>
        <v> AHC PELHŘIMOV</v>
      </c>
      <c r="D178" s="12">
        <f>IF('[1]TABULKA'!B21="","",'[1]TABULKA'!BA21)</f>
        <v>0</v>
      </c>
    </row>
    <row r="179" spans="1:4" ht="17.25" hidden="1">
      <c r="A179" s="9">
        <f>IF('[1]TABULKA'!B128="","",'[1]TABULKA'!BF128)</f>
        <v>127</v>
      </c>
      <c r="B179" s="10" t="str">
        <f>IF('[1]TABULKA'!C128="","",'[1]TABULKA'!C128)</f>
        <v> PECH LUKÁŠ</v>
      </c>
      <c r="C179" s="11" t="str">
        <f>IF('[1]TABULKA'!B128="","",'[1]TABULKA'!B128)</f>
        <v> MILÍČOV</v>
      </c>
      <c r="D179" s="12">
        <f>IF('[1]TABULKA'!B128="","",'[1]TABULKA'!BA128)</f>
        <v>0</v>
      </c>
    </row>
    <row r="180" spans="1:4" ht="17.25" hidden="1">
      <c r="A180" s="9">
        <f>IF('[1]TABULKA'!B130="","",'[1]TABULKA'!BF130)</f>
        <v>127</v>
      </c>
      <c r="B180" s="10" t="str">
        <f>IF('[1]TABULKA'!C130="","",'[1]TABULKA'!C130)</f>
        <v> PECH TOMÁŠ</v>
      </c>
      <c r="C180" s="11" t="str">
        <f>IF('[1]TABULKA'!B130="","",'[1]TABULKA'!B130)</f>
        <v> MILÍČOV</v>
      </c>
      <c r="D180" s="12">
        <f>IF('[1]TABULKA'!B130="","",'[1]TABULKA'!BA130)</f>
        <v>0</v>
      </c>
    </row>
    <row r="181" spans="1:4" ht="17.25" hidden="1">
      <c r="A181" s="9">
        <f>IF('[1]TABULKA'!B131="","",'[1]TABULKA'!BF131)</f>
        <v>127</v>
      </c>
      <c r="B181" s="10" t="str">
        <f>IF('[1]TABULKA'!C131="","",'[1]TABULKA'!C131)</f>
        <v> PECH VÁCLAV</v>
      </c>
      <c r="C181" s="11" t="str">
        <f>IF('[1]TABULKA'!B131="","",'[1]TABULKA'!B131)</f>
        <v> MILÍČOV</v>
      </c>
      <c r="D181" s="12">
        <f>IF('[1]TABULKA'!B131="","",'[1]TABULKA'!BA131)</f>
        <v>0</v>
      </c>
    </row>
    <row r="182" spans="1:4" ht="17.25" hidden="1">
      <c r="A182" s="9">
        <f>IF('[1]TABULKA'!B22="","",'[1]TABULKA'!BF22)</f>
        <v>127</v>
      </c>
      <c r="B182" s="10" t="str">
        <f>IF('[1]TABULKA'!C22="","",'[1]TABULKA'!C22)</f>
        <v> PETRIK MARTIN</v>
      </c>
      <c r="C182" s="11" t="str">
        <f>IF('[1]TABULKA'!B22="","",'[1]TABULKA'!B22)</f>
        <v> AHC PELHŘIMOV</v>
      </c>
      <c r="D182" s="12">
        <f>IF('[1]TABULKA'!B22="","",'[1]TABULKA'!BA22)</f>
        <v>0</v>
      </c>
    </row>
    <row r="183" spans="1:4" ht="17.25" hidden="1">
      <c r="A183" s="9">
        <f>IF('[1]TABULKA'!B143="","",'[1]TABULKA'!BF143)</f>
        <v>127</v>
      </c>
      <c r="B183" s="10" t="str">
        <f>IF('[1]TABULKA'!C143="","",'[1]TABULKA'!C143)</f>
        <v> PRÁGER TOMÁŠ</v>
      </c>
      <c r="C183" s="11" t="str">
        <f>IF('[1]TABULKA'!B143="","",'[1]TABULKA'!B143)</f>
        <v> POČÁTKY</v>
      </c>
      <c r="D183" s="12">
        <f>IF('[1]TABULKA'!B143="","",'[1]TABULKA'!BA143)</f>
        <v>0</v>
      </c>
    </row>
    <row r="184" spans="1:4" ht="17.25" hidden="1">
      <c r="A184" s="9">
        <f>IF('[1]TABULKA'!B165="","",'[1]TABULKA'!BF165)</f>
        <v>127</v>
      </c>
      <c r="B184" s="10" t="str">
        <f>IF('[1]TABULKA'!C165="","",'[1]TABULKA'!C165)</f>
        <v> PRANTL IVO</v>
      </c>
      <c r="C184" s="11" t="str">
        <f>IF('[1]TABULKA'!B165="","",'[1]TABULKA'!B165)</f>
        <v> PRANTL TEAM</v>
      </c>
      <c r="D184" s="12">
        <f>IF('[1]TABULKA'!B165="","",'[1]TABULKA'!BA165)</f>
        <v>0</v>
      </c>
    </row>
    <row r="185" spans="1:4" ht="17.25" hidden="1">
      <c r="A185" s="9">
        <f>IF('[1]TABULKA'!B43="","",'[1]TABULKA'!BF43)</f>
        <v>127</v>
      </c>
      <c r="B185" s="10" t="str">
        <f>IF('[1]TABULKA'!C43="","",'[1]TABULKA'!C43)</f>
        <v> PŘIBYL VÁCLAV</v>
      </c>
      <c r="C185" s="11" t="str">
        <f>IF('[1]TABULKA'!B43="","",'[1]TABULKA'!B43)</f>
        <v> AUTO BUPI</v>
      </c>
      <c r="D185" s="12">
        <f>IF('[1]TABULKA'!B43="","",'[1]TABULKA'!BA43)</f>
        <v>0</v>
      </c>
    </row>
    <row r="186" spans="1:4" ht="17.25" hidden="1">
      <c r="A186" s="9">
        <f>IF('[1]TABULKA'!B203="","",'[1]TABULKA'!BF203)</f>
        <v>127</v>
      </c>
      <c r="B186" s="10" t="str">
        <f>IF('[1]TABULKA'!C203="","",'[1]TABULKA'!C203)</f>
        <v> RAZIMA ANTONÍN</v>
      </c>
      <c r="C186" s="11" t="str">
        <f>IF('[1]TABULKA'!B203="","",'[1]TABULKA'!B203)</f>
        <v> VESELÁ</v>
      </c>
      <c r="D186" s="12">
        <f>IF('[1]TABULKA'!B203="","",'[1]TABULKA'!BA203)</f>
        <v>0</v>
      </c>
    </row>
    <row r="187" spans="1:4" ht="17.25" hidden="1">
      <c r="A187" s="9">
        <f>IF('[1]TABULKA'!B86="","",'[1]TABULKA'!BF86)</f>
        <v>127</v>
      </c>
      <c r="B187" s="10" t="str">
        <f>IF('[1]TABULKA'!C86="","",'[1]TABULKA'!C86)</f>
        <v> RAZIMA ANTONÍN</v>
      </c>
      <c r="C187" s="11" t="str">
        <f>IF('[1]TABULKA'!B86="","",'[1]TABULKA'!B86)</f>
        <v> ČERNOV</v>
      </c>
      <c r="D187" s="12">
        <f>IF('[1]TABULKA'!B86="","",'[1]TABULKA'!BA86)</f>
        <v>0</v>
      </c>
    </row>
    <row r="188" spans="1:4" ht="17.25" hidden="1">
      <c r="A188" s="9">
        <f>IF('[1]TABULKA'!B166="","",'[1]TABULKA'!BF166)</f>
        <v>127</v>
      </c>
      <c r="B188" s="10" t="str">
        <f>IF('[1]TABULKA'!C166="","",'[1]TABULKA'!C166)</f>
        <v> ROUBÍK JOSEF</v>
      </c>
      <c r="C188" s="11" t="str">
        <f>IF('[1]TABULKA'!B166="","",'[1]TABULKA'!B166)</f>
        <v> PRANTL TEAM</v>
      </c>
      <c r="D188" s="12">
        <f>IF('[1]TABULKA'!B166="","",'[1]TABULKA'!BA166)</f>
        <v>0</v>
      </c>
    </row>
    <row r="189" spans="1:4" ht="17.25" hidden="1">
      <c r="A189" s="9">
        <f>IF('[1]TABULKA'!B65="","",'[1]TABULKA'!BF65)</f>
        <v>127</v>
      </c>
      <c r="B189" s="10" t="str">
        <f>IF('[1]TABULKA'!C65="","",'[1]TABULKA'!C65)</f>
        <v> RYCHLÝ RICHARD</v>
      </c>
      <c r="C189" s="11" t="str">
        <f>IF('[1]TABULKA'!B65="","",'[1]TABULKA'!B65)</f>
        <v> BAR U DUBŮ</v>
      </c>
      <c r="D189" s="12">
        <f>IF('[1]TABULKA'!B65="","",'[1]TABULKA'!BA65)</f>
        <v>0</v>
      </c>
    </row>
    <row r="190" spans="1:4" ht="17.25" hidden="1">
      <c r="A190" s="9">
        <f>IF('[1]TABULKA'!B145="","",'[1]TABULKA'!BF145)</f>
        <v>127</v>
      </c>
      <c r="B190" s="10" t="str">
        <f>IF('[1]TABULKA'!C145="","",'[1]TABULKA'!C145)</f>
        <v> SEJREK MIROSLAV</v>
      </c>
      <c r="C190" s="11" t="str">
        <f>IF('[1]TABULKA'!B145="","",'[1]TABULKA'!B145)</f>
        <v> POČÁTKY</v>
      </c>
      <c r="D190" s="12">
        <f>IF('[1]TABULKA'!B145="","",'[1]TABULKA'!BA145)</f>
        <v>0</v>
      </c>
    </row>
    <row r="191" spans="1:4" ht="17.25" hidden="1">
      <c r="A191" s="9">
        <f>IF('[1]TABULKA'!B132="","",'[1]TABULKA'!BF132)</f>
        <v>127</v>
      </c>
      <c r="B191" s="10" t="str">
        <f>IF('[1]TABULKA'!C132="","",'[1]TABULKA'!C132)</f>
        <v> SEKAVA PETR</v>
      </c>
      <c r="C191" s="11" t="str">
        <f>IF('[1]TABULKA'!B132="","",'[1]TABULKA'!B132)</f>
        <v> MILÍČOV</v>
      </c>
      <c r="D191" s="12">
        <f>IF('[1]TABULKA'!B132="","",'[1]TABULKA'!BA132)</f>
        <v>0</v>
      </c>
    </row>
    <row r="192" spans="1:4" ht="17.25" hidden="1">
      <c r="A192" s="9">
        <f>IF('[1]TABULKA'!B146="","",'[1]TABULKA'!BF146)</f>
        <v>127</v>
      </c>
      <c r="B192" s="10" t="str">
        <f>IF('[1]TABULKA'!C146="","",'[1]TABULKA'!C146)</f>
        <v> SCHROTTER MICHAL</v>
      </c>
      <c r="C192" s="11" t="str">
        <f>IF('[1]TABULKA'!B146="","",'[1]TABULKA'!B146)</f>
        <v> POČÁTKY</v>
      </c>
      <c r="D192" s="12">
        <f>IF('[1]TABULKA'!B146="","",'[1]TABULKA'!BA146)</f>
        <v>0</v>
      </c>
    </row>
    <row r="193" spans="1:4" ht="17.25" hidden="1">
      <c r="A193" s="9">
        <f>IF('[1]TABULKA'!B147="","",'[1]TABULKA'!BF147)</f>
        <v>127</v>
      </c>
      <c r="B193" s="10" t="str">
        <f>IF('[1]TABULKA'!C147="","",'[1]TABULKA'!C147)</f>
        <v> SIMANDL PETR</v>
      </c>
      <c r="C193" s="11" t="str">
        <f>IF('[1]TABULKA'!B147="","",'[1]TABULKA'!B147)</f>
        <v> POČÁTKY</v>
      </c>
      <c r="D193" s="12">
        <f>IF('[1]TABULKA'!B147="","",'[1]TABULKA'!BA147)</f>
        <v>0</v>
      </c>
    </row>
    <row r="194" spans="1:4" ht="17.25" hidden="1">
      <c r="A194" s="9">
        <f>IF('[1]TABULKA'!B45="","",'[1]TABULKA'!BF45)</f>
        <v>127</v>
      </c>
      <c r="B194" s="10" t="str">
        <f>IF('[1]TABULKA'!C45="","",'[1]TABULKA'!C45)</f>
        <v> SIMANDL PETR</v>
      </c>
      <c r="C194" s="11" t="str">
        <f>IF('[1]TABULKA'!B45="","",'[1]TABULKA'!B45)</f>
        <v> AUTO BUPI</v>
      </c>
      <c r="D194" s="12">
        <f>IF('[1]TABULKA'!B45="","",'[1]TABULKA'!BA45)</f>
        <v>0</v>
      </c>
    </row>
    <row r="195" spans="1:4" ht="17.25" hidden="1">
      <c r="A195" s="9">
        <f>IF('[1]TABULKA'!B68="","",'[1]TABULKA'!BF68)</f>
        <v>127</v>
      </c>
      <c r="B195" s="10" t="str">
        <f>IF('[1]TABULKA'!C68="","",'[1]TABULKA'!C68)</f>
        <v> SLÁMA JAN</v>
      </c>
      <c r="C195" s="11" t="str">
        <f>IF('[1]TABULKA'!B68="","",'[1]TABULKA'!B68)</f>
        <v> BAR U DUBŮ</v>
      </c>
      <c r="D195" s="12">
        <f>IF('[1]TABULKA'!B68="","",'[1]TABULKA'!BA68)</f>
        <v>0</v>
      </c>
    </row>
    <row r="196" spans="1:4" ht="17.25" hidden="1">
      <c r="A196" s="9">
        <f>IF('[1]TABULKA'!B206="","",'[1]TABULKA'!BF206)</f>
        <v>127</v>
      </c>
      <c r="B196" s="10" t="str">
        <f>IF('[1]TABULKA'!C206="","",'[1]TABULKA'!C206)</f>
        <v> SOCHOR  FRANTIŠEK</v>
      </c>
      <c r="C196" s="11" t="str">
        <f>IF('[1]TABULKA'!B206="","",'[1]TABULKA'!B206)</f>
        <v> VESELÁ</v>
      </c>
      <c r="D196" s="12">
        <f>IF('[1]TABULKA'!B206="","",'[1]TABULKA'!BA206)</f>
        <v>0</v>
      </c>
    </row>
    <row r="197" spans="1:4" ht="17.25" hidden="1">
      <c r="A197" s="9">
        <f>IF('[1]TABULKA'!B88="","",'[1]TABULKA'!BF88)</f>
        <v>127</v>
      </c>
      <c r="B197" s="10" t="str">
        <f>IF('[1]TABULKA'!C88="","",'[1]TABULKA'!C88)</f>
        <v> SVOBODA MICHAEL</v>
      </c>
      <c r="C197" s="11" t="str">
        <f>IF('[1]TABULKA'!B88="","",'[1]TABULKA'!B88)</f>
        <v> ČERNOV</v>
      </c>
      <c r="D197" s="12">
        <f>IF('[1]TABULKA'!B88="","",'[1]TABULKA'!BA88)</f>
        <v>0</v>
      </c>
    </row>
    <row r="198" spans="1:4" ht="17.25" hidden="1">
      <c r="A198" s="9">
        <f>IF('[1]TABULKA'!B71="","",'[1]TABULKA'!BF71)</f>
        <v>127</v>
      </c>
      <c r="B198" s="10" t="str">
        <f>IF('[1]TABULKA'!C71="","",'[1]TABULKA'!C71)</f>
        <v> ŠEREDA PETR</v>
      </c>
      <c r="C198" s="11" t="str">
        <f>IF('[1]TABULKA'!B71="","",'[1]TABULKA'!B71)</f>
        <v> BAR U DUBŮ</v>
      </c>
      <c r="D198" s="12">
        <f>IF('[1]TABULKA'!B71="","",'[1]TABULKA'!BA71)</f>
        <v>0</v>
      </c>
    </row>
    <row r="199" spans="1:4" ht="17.25" hidden="1">
      <c r="A199" s="9">
        <f>IF('[1]TABULKA'!B148="","",'[1]TABULKA'!BF148)</f>
        <v>127</v>
      </c>
      <c r="B199" s="10" t="str">
        <f>IF('[1]TABULKA'!C148="","",'[1]TABULKA'!C148)</f>
        <v> ŠÍDA MICHAL</v>
      </c>
      <c r="C199" s="11" t="str">
        <f>IF('[1]TABULKA'!B148="","",'[1]TABULKA'!B148)</f>
        <v> POČÁTKY</v>
      </c>
      <c r="D199" s="12">
        <f>IF('[1]TABULKA'!B148="","",'[1]TABULKA'!BA148)</f>
        <v>0</v>
      </c>
    </row>
    <row r="200" spans="1:4" ht="17.25" hidden="1">
      <c r="A200" s="9">
        <f>IF('[1]TABULKA'!B25="","",'[1]TABULKA'!BF25)</f>
        <v>127</v>
      </c>
      <c r="B200" s="10" t="str">
        <f>IF('[1]TABULKA'!C25="","",'[1]TABULKA'!C25)</f>
        <v> ŠUHÁJEK JAROSLAV</v>
      </c>
      <c r="C200" s="11" t="str">
        <f>IF('[1]TABULKA'!B25="","",'[1]TABULKA'!B25)</f>
        <v> AHC PELHŘIMOV</v>
      </c>
      <c r="D200" s="12">
        <f>IF('[1]TABULKA'!B25="","",'[1]TABULKA'!BA25)</f>
        <v>0</v>
      </c>
    </row>
    <row r="201" spans="1:4" ht="17.25" hidden="1">
      <c r="A201" s="9">
        <f>IF('[1]TABULKA'!B26="","",'[1]TABULKA'!BF26)</f>
        <v>127</v>
      </c>
      <c r="B201" s="10" t="str">
        <f>IF('[1]TABULKA'!C26="","",'[1]TABULKA'!C26)</f>
        <v> TŮMA ALEŠ</v>
      </c>
      <c r="C201" s="11" t="str">
        <f>IF('[1]TABULKA'!B26="","",'[1]TABULKA'!B26)</f>
        <v> AHC PELHŘIMOV</v>
      </c>
      <c r="D201" s="12">
        <f>IF('[1]TABULKA'!B26="","",'[1]TABULKA'!BA26)</f>
        <v>0</v>
      </c>
    </row>
    <row r="202" spans="1:4" ht="17.25" hidden="1">
      <c r="A202" s="9">
        <f>IF('[1]TABULKA'!B72="","",'[1]TABULKA'!BF72)</f>
        <v>127</v>
      </c>
      <c r="B202" s="10" t="str">
        <f>IF('[1]TABULKA'!C72="","",'[1]TABULKA'!C72)</f>
        <v> UHLÍŘ RADEK</v>
      </c>
      <c r="C202" s="11" t="str">
        <f>IF('[1]TABULKA'!B72="","",'[1]TABULKA'!B72)</f>
        <v> BAR U DUBŮ</v>
      </c>
      <c r="D202" s="12">
        <f>IF('[1]TABULKA'!B72="","",'[1]TABULKA'!BA72)</f>
        <v>0</v>
      </c>
    </row>
    <row r="203" spans="1:4" ht="17.25" hidden="1">
      <c r="A203" s="9">
        <f>IF('[1]TABULKA'!B27="","",'[1]TABULKA'!BF27)</f>
        <v>127</v>
      </c>
      <c r="B203" s="10" t="str">
        <f>IF('[1]TABULKA'!C27="","",'[1]TABULKA'!C27)</f>
        <v> VANĚČEK JAN ml.</v>
      </c>
      <c r="C203" s="11" t="str">
        <f>IF('[1]TABULKA'!B27="","",'[1]TABULKA'!B27)</f>
        <v> AHC PELHŘIMOV</v>
      </c>
      <c r="D203" s="12">
        <f>IF('[1]TABULKA'!B27="","",'[1]TABULKA'!BA27)</f>
        <v>0</v>
      </c>
    </row>
    <row r="204" spans="1:7" s="14" customFormat="1" ht="17.25" hidden="1">
      <c r="A204" s="9">
        <f>IF('[1]TABULKA'!B28="","",'[1]TABULKA'!BF28)</f>
        <v>127</v>
      </c>
      <c r="B204" s="10" t="str">
        <f>IF('[1]TABULKA'!C28="","",'[1]TABULKA'!C28)</f>
        <v> VANĚČEK JAN st.</v>
      </c>
      <c r="C204" s="11" t="str">
        <f>IF('[1]TABULKA'!B28="","",'[1]TABULKA'!B28)</f>
        <v> AHC PELHŘIMOV</v>
      </c>
      <c r="D204" s="12">
        <f>IF('[1]TABULKA'!B28="","",'[1]TABULKA'!BA28)</f>
        <v>0</v>
      </c>
      <c r="G204" s="15"/>
    </row>
    <row r="205" spans="1:4" ht="17.25" hidden="1">
      <c r="A205" s="9">
        <f>IF('[1]TABULKA'!B172="","",'[1]TABULKA'!BF172)</f>
        <v>127</v>
      </c>
      <c r="B205" s="10" t="str">
        <f>IF('[1]TABULKA'!C172="","",'[1]TABULKA'!C172)</f>
        <v> VESELÝ PATRIK</v>
      </c>
      <c r="C205" s="11" t="str">
        <f>IF('[1]TABULKA'!B172="","",'[1]TABULKA'!B172)</f>
        <v> PRANTL TEAM</v>
      </c>
      <c r="D205" s="12">
        <f>IF('[1]TABULKA'!B172="","",'[1]TABULKA'!BA172)</f>
        <v>0</v>
      </c>
    </row>
    <row r="206" spans="1:4" ht="17.25" hidden="1">
      <c r="A206" s="9">
        <f>IF('[1]TABULKA'!B154="","",'[1]TABULKA'!BF154)</f>
        <v>127</v>
      </c>
      <c r="B206" s="10" t="str">
        <f>IF('[1]TABULKA'!C154="","",'[1]TABULKA'!C154)</f>
        <v> VLČEK PETR</v>
      </c>
      <c r="C206" s="11" t="str">
        <f>IF('[1]TABULKA'!B154="","",'[1]TABULKA'!B154)</f>
        <v> POČÁTKY</v>
      </c>
      <c r="D206" s="12">
        <f>IF('[1]TABULKA'!B154="","",'[1]TABULKA'!BA154)</f>
        <v>0</v>
      </c>
    </row>
    <row r="207" spans="1:4" ht="17.25" hidden="1">
      <c r="A207" s="9">
        <f>IF('[1]TABULKA'!B53="","",'[1]TABULKA'!BF53)</f>
        <v>127</v>
      </c>
      <c r="B207" s="10" t="str">
        <f>IF('[1]TABULKA'!C53="","",'[1]TABULKA'!C53)</f>
        <v> VOSÁTKO JAN</v>
      </c>
      <c r="C207" s="11" t="str">
        <f>IF('[1]TABULKA'!B53="","",'[1]TABULKA'!B53)</f>
        <v> AUTO BUPI</v>
      </c>
      <c r="D207" s="12">
        <f>IF('[1]TABULKA'!B53="","",'[1]TABULKA'!BA53)</f>
        <v>0</v>
      </c>
    </row>
    <row r="208" spans="1:4" ht="17.25" hidden="1">
      <c r="A208" s="9">
        <f>IF('[1]TABULKA'!B211="","",'[1]TABULKA'!BF211)</f>
        <v>127</v>
      </c>
      <c r="B208" s="10" t="str">
        <f>IF('[1]TABULKA'!C211="","",'[1]TABULKA'!C211)</f>
        <v> ZAJÍC STANISLAV</v>
      </c>
      <c r="C208" s="11" t="str">
        <f>IF('[1]TABULKA'!B211="","",'[1]TABULKA'!B211)</f>
        <v> VESELÁ</v>
      </c>
      <c r="D208" s="12">
        <f>IF('[1]TABULKA'!B211="","",'[1]TABULKA'!BA211)</f>
        <v>0</v>
      </c>
    </row>
    <row r="209" spans="1:4" ht="17.25" hidden="1">
      <c r="A209" s="9">
        <f>IF('[1]TABULKA'!B134="","",'[1]TABULKA'!BF134)</f>
        <v>127</v>
      </c>
      <c r="B209" s="10" t="str">
        <f>IF('[1]TABULKA'!C134="","",'[1]TABULKA'!C134)</f>
        <v> ZAJÍČEK  LUKÁŠ</v>
      </c>
      <c r="C209" s="11" t="str">
        <f>IF('[1]TABULKA'!B134="","",'[1]TABULKA'!B134)</f>
        <v> MILÍČOV</v>
      </c>
      <c r="D209" s="12">
        <f>IF('[1]TABULKA'!B134="","",'[1]TABULKA'!BA134)</f>
        <v>0</v>
      </c>
    </row>
    <row r="210" spans="1:4" ht="17.25" hidden="1">
      <c r="A210" s="9">
        <f>IF('[1]TABULKA'!B54="","",'[1]TABULKA'!BF54)</f>
        <v>127</v>
      </c>
      <c r="B210" s="10" t="str">
        <f>IF('[1]TABULKA'!C54="","",'[1]TABULKA'!C54)</f>
        <v> ZAJÍČEK LUKÁŠ</v>
      </c>
      <c r="C210" s="11" t="str">
        <f>IF('[1]TABULKA'!B54="","",'[1]TABULKA'!B54)</f>
        <v> AUTO BUPI</v>
      </c>
      <c r="D210" s="12">
        <f>IF('[1]TABULKA'!B54="","",'[1]TABULKA'!BA54)</f>
        <v>0</v>
      </c>
    </row>
    <row r="211" spans="1:4" ht="17.25" hidden="1">
      <c r="A211" s="9">
        <f>IF('[1]TABULKA'!B242="","",'[1]TABULKA'!BF242)</f>
      </c>
      <c r="B211" s="10">
        <f>IF('[1]TABULKA'!C242="","",'[1]TABULKA'!C242)</f>
      </c>
      <c r="C211" s="11">
        <f>IF('[1]TABULKA'!B242="","",'[1]TABULKA'!B242)</f>
      </c>
      <c r="D211" s="12">
        <f>IF('[1]TABULKA'!B242="","",'[1]TABULKA'!BA242)</f>
      </c>
    </row>
    <row r="212" spans="1:4" ht="17.25">
      <c r="A212" s="9">
        <f>IF('[1]TABULKA'!B245="","",'[1]TABULKA'!BF245)</f>
      </c>
      <c r="B212" s="10">
        <f>IF('[1]TABULKA'!C245="","",'[1]TABULKA'!C245)</f>
      </c>
      <c r="C212" s="11">
        <f>IF('[1]TABULKA'!B245="","",'[1]TABULKA'!B245)</f>
      </c>
      <c r="D212" s="12">
        <f>IF('[1]TABULKA'!B245="","",'[1]TABULKA'!BA245)</f>
      </c>
    </row>
    <row r="213" spans="1:4" ht="17.25">
      <c r="A213" s="9">
        <f>IF('[1]TABULKA'!B236="","",'[1]TABULKA'!BF236)</f>
      </c>
      <c r="B213" s="10">
        <f>IF('[1]TABULKA'!C236="","",'[1]TABULKA'!C236)</f>
      </c>
      <c r="C213" s="11">
        <f>IF('[1]TABULKA'!B236="","",'[1]TABULKA'!B236)</f>
      </c>
      <c r="D213" s="12">
        <f>IF('[1]TABULKA'!B236="","",'[1]TABULKA'!BA236)</f>
      </c>
    </row>
    <row r="214" spans="1:4" ht="17.25">
      <c r="A214" s="9">
        <f>IF('[1]TABULKA'!B240="","",'[1]TABULKA'!BF240)</f>
      </c>
      <c r="B214" s="10">
        <f>IF('[1]TABULKA'!C240="","",'[1]TABULKA'!C240)</f>
      </c>
      <c r="C214" s="11">
        <f>IF('[1]TABULKA'!B240="","",'[1]TABULKA'!B240)</f>
      </c>
      <c r="D214" s="12">
        <f>IF('[1]TABULKA'!B240="","",'[1]TABULKA'!BA240)</f>
      </c>
    </row>
    <row r="215" spans="1:4" ht="17.25">
      <c r="A215" s="9">
        <f>IF('[1]TABULKA'!B214="","",'[1]TABULKA'!BF214)</f>
      </c>
      <c r="B215" s="10">
        <f>IF('[1]TABULKA'!C214="","",'[1]TABULKA'!C214)</f>
      </c>
      <c r="C215" s="11">
        <f>IF('[1]TABULKA'!B214="","",'[1]TABULKA'!B214)</f>
      </c>
      <c r="D215" s="12">
        <f>IF('[1]TABULKA'!B214="","",'[1]TABULKA'!BA214)</f>
      </c>
    </row>
    <row r="216" spans="1:4" ht="17.25">
      <c r="A216" s="9">
        <f>IF('[1]TABULKA'!B246="","",'[1]TABULKA'!BF246)</f>
      </c>
      <c r="B216" s="10">
        <f>IF('[1]TABULKA'!C246="","",'[1]TABULKA'!C246)</f>
      </c>
      <c r="C216" s="11">
        <f>IF('[1]TABULKA'!B246="","",'[1]TABULKA'!B246)</f>
      </c>
      <c r="D216" s="12">
        <f>IF('[1]TABULKA'!B246="","",'[1]TABULKA'!BA246)</f>
      </c>
    </row>
    <row r="217" spans="1:4" ht="17.25">
      <c r="A217" s="9">
        <f>IF('[1]TABULKA'!B235="","",'[1]TABULKA'!BF235)</f>
      </c>
      <c r="B217" s="10">
        <f>IF('[1]TABULKA'!C235="","",'[1]TABULKA'!C235)</f>
      </c>
      <c r="C217" s="11">
        <f>IF('[1]TABULKA'!B235="","",'[1]TABULKA'!B235)</f>
      </c>
      <c r="D217" s="12">
        <f>IF('[1]TABULKA'!B235="","",'[1]TABULKA'!BA235)</f>
      </c>
    </row>
    <row r="218" spans="1:4" ht="17.25">
      <c r="A218" s="9">
        <f>IF('[1]TABULKA'!B232="","",'[1]TABULKA'!BF232)</f>
      </c>
      <c r="B218" s="10">
        <f>IF('[1]TABULKA'!C232="","",'[1]TABULKA'!C232)</f>
      </c>
      <c r="C218" s="11">
        <f>IF('[1]TABULKA'!B232="","",'[1]TABULKA'!B232)</f>
      </c>
      <c r="D218" s="12">
        <f>IF('[1]TABULKA'!B232="","",'[1]TABULKA'!BA232)</f>
      </c>
    </row>
    <row r="219" spans="1:4" ht="17.25">
      <c r="A219" s="9">
        <f>IF('[1]TABULKA'!B237="","",'[1]TABULKA'!BF237)</f>
      </c>
      <c r="B219" s="10">
        <f>IF('[1]TABULKA'!C237="","",'[1]TABULKA'!C237)</f>
      </c>
      <c r="C219" s="11">
        <f>IF('[1]TABULKA'!B237="","",'[1]TABULKA'!B237)</f>
      </c>
      <c r="D219" s="12">
        <f>IF('[1]TABULKA'!B237="","",'[1]TABULKA'!BA237)</f>
      </c>
    </row>
    <row r="220" spans="1:4" ht="17.25">
      <c r="A220" s="9">
        <f>IF('[1]TABULKA'!B218="","",'[1]TABULKA'!BF218)</f>
      </c>
      <c r="B220" s="10">
        <f>IF('[1]TABULKA'!C218="","",'[1]TABULKA'!C218)</f>
      </c>
      <c r="C220" s="11">
        <f>IF('[1]TABULKA'!B218="","",'[1]TABULKA'!B218)</f>
      </c>
      <c r="D220" s="12">
        <f>IF('[1]TABULKA'!B218="","",'[1]TABULKA'!BA218)</f>
      </c>
    </row>
    <row r="221" spans="1:4" ht="17.25">
      <c r="A221" s="9">
        <f>IF('[1]TABULKA'!B252="","",'[1]TABULKA'!BF252)</f>
      </c>
      <c r="B221" s="10">
        <f>IF('[1]TABULKA'!C252="","",'[1]TABULKA'!C252)</f>
      </c>
      <c r="C221" s="11">
        <f>IF('[1]TABULKA'!B252="","",'[1]TABULKA'!B252)</f>
      </c>
      <c r="D221" s="12">
        <f>IF('[1]TABULKA'!B252="","",'[1]TABULKA'!BA252)</f>
      </c>
    </row>
    <row r="222" spans="1:4" ht="17.25">
      <c r="A222" s="9">
        <f>IF('[1]TABULKA'!B217="","",'[1]TABULKA'!BF217)</f>
      </c>
      <c r="B222" s="10">
        <f>IF('[1]TABULKA'!C217="","",'[1]TABULKA'!C217)</f>
      </c>
      <c r="C222" s="11">
        <f>IF('[1]TABULKA'!B217="","",'[1]TABULKA'!B217)</f>
      </c>
      <c r="D222" s="12">
        <f>IF('[1]TABULKA'!B217="","",'[1]TABULKA'!BA217)</f>
      </c>
    </row>
    <row r="223" spans="1:4" ht="17.25">
      <c r="A223" s="9">
        <f>IF('[1]TABULKA'!B243="","",'[1]TABULKA'!BF243)</f>
      </c>
      <c r="B223" s="10">
        <f>IF('[1]TABULKA'!C243="","",'[1]TABULKA'!C243)</f>
      </c>
      <c r="C223" s="11">
        <f>IF('[1]TABULKA'!B243="","",'[1]TABULKA'!B243)</f>
      </c>
      <c r="D223" s="12">
        <f>IF('[1]TABULKA'!B243="","",'[1]TABULKA'!BA243)</f>
      </c>
    </row>
    <row r="224" spans="1:4" ht="17.25">
      <c r="A224" s="9">
        <f>IF('[1]TABULKA'!B227="","",'[1]TABULKA'!BF227)</f>
      </c>
      <c r="B224" s="10">
        <f>IF('[1]TABULKA'!C227="","",'[1]TABULKA'!C227)</f>
      </c>
      <c r="C224" s="11">
        <f>IF('[1]TABULKA'!B227="","",'[1]TABULKA'!B227)</f>
      </c>
      <c r="D224" s="12">
        <f>IF('[1]TABULKA'!B227="","",'[1]TABULKA'!BA227)</f>
      </c>
    </row>
    <row r="225" spans="1:4" ht="17.25">
      <c r="A225" s="9">
        <f>IF('[1]TABULKA'!B239="","",'[1]TABULKA'!BF239)</f>
      </c>
      <c r="B225" s="10">
        <f>IF('[1]TABULKA'!C239="","",'[1]TABULKA'!C239)</f>
      </c>
      <c r="C225" s="11">
        <f>IF('[1]TABULKA'!B239="","",'[1]TABULKA'!B239)</f>
      </c>
      <c r="D225" s="12">
        <f>IF('[1]TABULKA'!B239="","",'[1]TABULKA'!BA239)</f>
      </c>
    </row>
    <row r="226" spans="1:4" ht="17.25">
      <c r="A226" s="9">
        <f>IF('[1]TABULKA'!B256="","",'[1]TABULKA'!BF256)</f>
      </c>
      <c r="B226" s="10">
        <f>IF('[1]TABULKA'!C256="","",'[1]TABULKA'!C256)</f>
      </c>
      <c r="C226" s="11">
        <f>IF('[1]TABULKA'!B256="","",'[1]TABULKA'!B256)</f>
      </c>
      <c r="D226" s="12">
        <f>IF('[1]TABULKA'!B256="","",'[1]TABULKA'!BA256)</f>
      </c>
    </row>
    <row r="227" spans="1:4" ht="17.25">
      <c r="A227" s="9">
        <f>IF('[1]TABULKA'!B238="","",'[1]TABULKA'!BF238)</f>
      </c>
      <c r="B227" s="10">
        <f>IF('[1]TABULKA'!C238="","",'[1]TABULKA'!C238)</f>
      </c>
      <c r="C227" s="11">
        <f>IF('[1]TABULKA'!B238="","",'[1]TABULKA'!B238)</f>
      </c>
      <c r="D227" s="12">
        <f>IF('[1]TABULKA'!B238="","",'[1]TABULKA'!BA238)</f>
      </c>
    </row>
    <row r="228" spans="1:4" ht="17.25">
      <c r="A228" s="9">
        <f>IF('[1]TABULKA'!B253="","",'[1]TABULKA'!BF253)</f>
      </c>
      <c r="B228" s="10">
        <f>IF('[1]TABULKA'!C253="","",'[1]TABULKA'!C253)</f>
      </c>
      <c r="C228" s="11">
        <f>IF('[1]TABULKA'!B253="","",'[1]TABULKA'!B253)</f>
      </c>
      <c r="D228" s="12">
        <f>IF('[1]TABULKA'!B253="","",'[1]TABULKA'!BA253)</f>
      </c>
    </row>
    <row r="229" spans="1:4" ht="17.25">
      <c r="A229" s="9">
        <f>IF('[1]TABULKA'!B221="","",'[1]TABULKA'!BF221)</f>
      </c>
      <c r="B229" s="10">
        <f>IF('[1]TABULKA'!C221="","",'[1]TABULKA'!C221)</f>
      </c>
      <c r="C229" s="11">
        <f>IF('[1]TABULKA'!B221="","",'[1]TABULKA'!B221)</f>
      </c>
      <c r="D229" s="12">
        <f>IF('[1]TABULKA'!B221="","",'[1]TABULKA'!BA221)</f>
      </c>
    </row>
    <row r="230" spans="1:4" ht="17.25">
      <c r="A230" s="9">
        <f>IF('[1]TABULKA'!B241="","",'[1]TABULKA'!BF241)</f>
      </c>
      <c r="B230" s="10">
        <f>IF('[1]TABULKA'!C241="","",'[1]TABULKA'!C241)</f>
      </c>
      <c r="C230" s="11">
        <f>IF('[1]TABULKA'!B241="","",'[1]TABULKA'!B241)</f>
      </c>
      <c r="D230" s="12">
        <f>IF('[1]TABULKA'!B241="","",'[1]TABULKA'!BA241)</f>
      </c>
    </row>
    <row r="231" spans="1:4" ht="17.25">
      <c r="A231" s="9">
        <f>IF('[1]TABULKA'!B224="","",'[1]TABULKA'!BF224)</f>
      </c>
      <c r="B231" s="10">
        <f>IF('[1]TABULKA'!C224="","",'[1]TABULKA'!C224)</f>
      </c>
      <c r="C231" s="11">
        <f>IF('[1]TABULKA'!B224="","",'[1]TABULKA'!B224)</f>
      </c>
      <c r="D231" s="12">
        <f>IF('[1]TABULKA'!B224="","",'[1]TABULKA'!BA224)</f>
      </c>
    </row>
    <row r="232" spans="1:4" ht="17.25">
      <c r="A232" s="9">
        <f>IF('[1]TABULKA'!B229="","",'[1]TABULKA'!BF229)</f>
      </c>
      <c r="B232" s="10">
        <f>IF('[1]TABULKA'!C229="","",'[1]TABULKA'!C229)</f>
      </c>
      <c r="C232" s="11">
        <f>IF('[1]TABULKA'!B229="","",'[1]TABULKA'!B229)</f>
      </c>
      <c r="D232" s="12">
        <f>IF('[1]TABULKA'!B229="","",'[1]TABULKA'!BA229)</f>
      </c>
    </row>
    <row r="233" spans="1:4" ht="17.25">
      <c r="A233" s="9">
        <f>IF('[1]TABULKA'!B215="","",'[1]TABULKA'!BF215)</f>
      </c>
      <c r="B233" s="10">
        <f>IF('[1]TABULKA'!C215="","",'[1]TABULKA'!C215)</f>
      </c>
      <c r="C233" s="11">
        <f>IF('[1]TABULKA'!B215="","",'[1]TABULKA'!B215)</f>
      </c>
      <c r="D233" s="12">
        <f>IF('[1]TABULKA'!B215="","",'[1]TABULKA'!BA215)</f>
      </c>
    </row>
    <row r="234" spans="1:4" ht="17.25">
      <c r="A234" s="9">
        <f>IF('[1]TABULKA'!B233="","",'[1]TABULKA'!BF233)</f>
      </c>
      <c r="B234" s="10">
        <f>IF('[1]TABULKA'!C233="","",'[1]TABULKA'!C233)</f>
      </c>
      <c r="C234" s="11">
        <f>IF('[1]TABULKA'!B233="","",'[1]TABULKA'!B233)</f>
      </c>
      <c r="D234" s="12">
        <f>IF('[1]TABULKA'!B233="","",'[1]TABULKA'!BA233)</f>
      </c>
    </row>
    <row r="235" spans="1:4" ht="17.25">
      <c r="A235" s="9">
        <f>IF('[1]TABULKA'!B234="","",'[1]TABULKA'!BF234)</f>
      </c>
      <c r="B235" s="10">
        <f>IF('[1]TABULKA'!C234="","",'[1]TABULKA'!C234)</f>
      </c>
      <c r="C235" s="11">
        <f>IF('[1]TABULKA'!B234="","",'[1]TABULKA'!B234)</f>
      </c>
      <c r="D235" s="12">
        <f>IF('[1]TABULKA'!B234="","",'[1]TABULKA'!BA234)</f>
      </c>
    </row>
    <row r="236" spans="1:4" ht="17.25">
      <c r="A236" s="9">
        <f>IF('[1]TABULKA'!B248="","",'[1]TABULKA'!BF248)</f>
      </c>
      <c r="B236" s="10">
        <f>IF('[1]TABULKA'!C248="","",'[1]TABULKA'!C248)</f>
      </c>
      <c r="C236" s="11">
        <f>IF('[1]TABULKA'!B248="","",'[1]TABULKA'!B248)</f>
      </c>
      <c r="D236" s="12">
        <f>IF('[1]TABULKA'!B248="","",'[1]TABULKA'!BA248)</f>
      </c>
    </row>
    <row r="237" spans="1:4" ht="17.25">
      <c r="A237" s="9">
        <f>IF('[1]TABULKA'!B249="","",'[1]TABULKA'!BF249)</f>
      </c>
      <c r="B237" s="10">
        <f>IF('[1]TABULKA'!C249="","",'[1]TABULKA'!C249)</f>
      </c>
      <c r="C237" s="11">
        <f>IF('[1]TABULKA'!B249="","",'[1]TABULKA'!B249)</f>
      </c>
      <c r="D237" s="12">
        <f>IF('[1]TABULKA'!B249="","",'[1]TABULKA'!BA249)</f>
      </c>
    </row>
    <row r="238" spans="1:4" ht="17.25">
      <c r="A238" s="9">
        <f>IF('[1]TABULKA'!B223="","",'[1]TABULKA'!BF223)</f>
      </c>
      <c r="B238" s="10">
        <f>IF('[1]TABULKA'!C223="","",'[1]TABULKA'!C223)</f>
      </c>
      <c r="C238" s="11">
        <f>IF('[1]TABULKA'!B223="","",'[1]TABULKA'!B223)</f>
      </c>
      <c r="D238" s="12">
        <f>IF('[1]TABULKA'!B223="","",'[1]TABULKA'!BA223)</f>
      </c>
    </row>
    <row r="239" spans="1:4" ht="17.25">
      <c r="A239" s="9">
        <f>IF('[1]TABULKA'!B257="","",'[1]TABULKA'!BF257)</f>
      </c>
      <c r="B239" s="10">
        <f>IF('[1]TABULKA'!C257="","",'[1]TABULKA'!C257)</f>
      </c>
      <c r="C239" s="11">
        <f>IF('[1]TABULKA'!B257="","",'[1]TABULKA'!B257)</f>
      </c>
      <c r="D239" s="12">
        <f>IF('[1]TABULKA'!B257="","",'[1]TABULKA'!BA257)</f>
      </c>
    </row>
    <row r="240" spans="1:4" ht="17.25">
      <c r="A240" s="9">
        <f>IF('[1]TABULKA'!B258="","",'[1]TABULKA'!BF258)</f>
      </c>
      <c r="B240" s="10">
        <f>IF('[1]TABULKA'!C258="","",'[1]TABULKA'!C258)</f>
      </c>
      <c r="C240" s="11">
        <f>IF('[1]TABULKA'!B258="","",'[1]TABULKA'!B258)</f>
      </c>
      <c r="D240" s="12">
        <f>IF('[1]TABULKA'!B258="","",'[1]TABULKA'!BA258)</f>
      </c>
    </row>
    <row r="241" spans="1:4" ht="17.25">
      <c r="A241" s="9">
        <f>IF('[1]TABULKA'!B259="","",'[1]TABULKA'!BF259)</f>
      </c>
      <c r="B241" s="10">
        <f>IF('[1]TABULKA'!C259="","",'[1]TABULKA'!C259)</f>
      </c>
      <c r="C241" s="11">
        <f>IF('[1]TABULKA'!B259="","",'[1]TABULKA'!B259)</f>
      </c>
      <c r="D241" s="12">
        <f>IF('[1]TABULKA'!B259="","",'[1]TABULKA'!BA259)</f>
      </c>
    </row>
    <row r="242" spans="1:4" ht="17.25">
      <c r="A242" s="9">
        <f>IF('[1]TABULKA'!B213="","",'[1]TABULKA'!BF213)</f>
      </c>
      <c r="B242" s="10">
        <f>IF('[1]TABULKA'!C213="","",'[1]TABULKA'!C213)</f>
      </c>
      <c r="C242" s="11">
        <f>IF('[1]TABULKA'!B213="","",'[1]TABULKA'!B213)</f>
      </c>
      <c r="D242" s="12">
        <f>IF('[1]TABULKA'!B213="","",'[1]TABULKA'!BA213)</f>
      </c>
    </row>
    <row r="243" spans="1:4" ht="17.25">
      <c r="A243" s="9">
        <f>IF('[1]TABULKA'!B230="","",'[1]TABULKA'!BF230)</f>
      </c>
      <c r="B243" s="10">
        <f>IF('[1]TABULKA'!C230="","",'[1]TABULKA'!C230)</f>
      </c>
      <c r="C243" s="11">
        <f>IF('[1]TABULKA'!B230="","",'[1]TABULKA'!B230)</f>
      </c>
      <c r="D243" s="12">
        <f>IF('[1]TABULKA'!B230="","",'[1]TABULKA'!BA230)</f>
      </c>
    </row>
    <row r="244" spans="1:4" ht="17.25">
      <c r="A244" s="9">
        <f>IF('[1]TABULKA'!B220="","",'[1]TABULKA'!BF220)</f>
      </c>
      <c r="B244" s="10">
        <f>IF('[1]TABULKA'!C220="","",'[1]TABULKA'!C220)</f>
      </c>
      <c r="C244" s="11">
        <f>IF('[1]TABULKA'!B220="","",'[1]TABULKA'!B220)</f>
      </c>
      <c r="D244" s="12">
        <f>IF('[1]TABULKA'!B220="","",'[1]TABULKA'!BA220)</f>
      </c>
    </row>
    <row r="245" spans="1:4" ht="17.25">
      <c r="A245" s="9">
        <f>IF('[1]TABULKA'!B222="","",'[1]TABULKA'!BF222)</f>
      </c>
      <c r="B245" s="10">
        <f>IF('[1]TABULKA'!C222="","",'[1]TABULKA'!C222)</f>
      </c>
      <c r="C245" s="11">
        <f>IF('[1]TABULKA'!B222="","",'[1]TABULKA'!B222)</f>
      </c>
      <c r="D245" s="12">
        <f>IF('[1]TABULKA'!B222="","",'[1]TABULKA'!BA222)</f>
      </c>
    </row>
    <row r="246" spans="1:4" ht="17.25">
      <c r="A246" s="9">
        <f>IF('[1]TABULKA'!B255="","",'[1]TABULKA'!BF255)</f>
      </c>
      <c r="B246" s="10">
        <f>IF('[1]TABULKA'!C255="","",'[1]TABULKA'!C255)</f>
      </c>
      <c r="C246" s="11">
        <f>IF('[1]TABULKA'!B255="","",'[1]TABULKA'!B255)</f>
      </c>
      <c r="D246" s="12">
        <f>IF('[1]TABULKA'!B255="","",'[1]TABULKA'!BA255)</f>
      </c>
    </row>
    <row r="247" spans="1:4" ht="17.25">
      <c r="A247" s="9">
        <f>IF('[1]TABULKA'!B225="","",'[1]TABULKA'!BF225)</f>
      </c>
      <c r="B247" s="10">
        <f>IF('[1]TABULKA'!C225="","",'[1]TABULKA'!C225)</f>
      </c>
      <c r="C247" s="11">
        <f>IF('[1]TABULKA'!B225="","",'[1]TABULKA'!B225)</f>
      </c>
      <c r="D247" s="12">
        <f>IF('[1]TABULKA'!B225="","",'[1]TABULKA'!BA225)</f>
      </c>
    </row>
    <row r="248" spans="1:4" ht="17.25">
      <c r="A248" s="9">
        <f>IF('[1]TABULKA'!B226="","",'[1]TABULKA'!BF226)</f>
      </c>
      <c r="B248" s="10">
        <f>IF('[1]TABULKA'!C226="","",'[1]TABULKA'!C226)</f>
      </c>
      <c r="C248" s="11">
        <f>IF('[1]TABULKA'!B226="","",'[1]TABULKA'!B226)</f>
      </c>
      <c r="D248" s="12">
        <f>IF('[1]TABULKA'!B226="","",'[1]TABULKA'!BA226)</f>
      </c>
    </row>
    <row r="249" spans="1:4" ht="17.25">
      <c r="A249" s="9">
        <f>IF('[1]TABULKA'!B244="","",'[1]TABULKA'!BF244)</f>
      </c>
      <c r="B249" s="10">
        <f>IF('[1]TABULKA'!C244="","",'[1]TABULKA'!C244)</f>
      </c>
      <c r="C249" s="11">
        <f>IF('[1]TABULKA'!B244="","",'[1]TABULKA'!B244)</f>
      </c>
      <c r="D249" s="12">
        <f>IF('[1]TABULKA'!B244="","",'[1]TABULKA'!BA244)</f>
      </c>
    </row>
    <row r="250" spans="1:4" ht="17.25">
      <c r="A250" s="9">
        <f>IF('[1]TABULKA'!B228="","",'[1]TABULKA'!BF228)</f>
      </c>
      <c r="B250" s="10">
        <f>IF('[1]TABULKA'!C228="","",'[1]TABULKA'!C228)</f>
      </c>
      <c r="C250" s="11">
        <f>IF('[1]TABULKA'!B228="","",'[1]TABULKA'!B228)</f>
      </c>
      <c r="D250" s="12">
        <f>IF('[1]TABULKA'!B228="","",'[1]TABULKA'!BA228)</f>
      </c>
    </row>
    <row r="251" spans="1:4" ht="17.25">
      <c r="A251" s="9">
        <f>IF('[1]TABULKA'!B260="","",'[1]TABULKA'!BF260)</f>
      </c>
      <c r="B251" s="10">
        <f>IF('[1]TABULKA'!C260="","",'[1]TABULKA'!C260)</f>
      </c>
      <c r="C251" s="11">
        <f>IF('[1]TABULKA'!B260="","",'[1]TABULKA'!B260)</f>
      </c>
      <c r="D251" s="12">
        <f>IF('[1]TABULKA'!B260="","",'[1]TABULKA'!BA260)</f>
      </c>
    </row>
    <row r="252" spans="1:4" ht="17.25">
      <c r="A252" s="9">
        <f>IF('[1]TABULKA'!B247="","",'[1]TABULKA'!BF247)</f>
      </c>
      <c r="B252" s="10">
        <f>IF('[1]TABULKA'!C247="","",'[1]TABULKA'!C247)</f>
      </c>
      <c r="C252" s="11">
        <f>IF('[1]TABULKA'!B247="","",'[1]TABULKA'!B247)</f>
      </c>
      <c r="D252" s="12">
        <f>IF('[1]TABULKA'!B247="","",'[1]TABULKA'!BA247)</f>
      </c>
    </row>
    <row r="253" spans="1:4" ht="17.25">
      <c r="A253" s="9">
        <f>IF('[1]TABULKA'!B250="","",'[1]TABULKA'!BF250)</f>
      </c>
      <c r="B253" s="10">
        <f>IF('[1]TABULKA'!C250="","",'[1]TABULKA'!C250)</f>
      </c>
      <c r="C253" s="11">
        <f>IF('[1]TABULKA'!B250="","",'[1]TABULKA'!B250)</f>
      </c>
      <c r="D253" s="12">
        <f>IF('[1]TABULKA'!B250="","",'[1]TABULKA'!BA250)</f>
      </c>
    </row>
    <row r="254" spans="1:4" ht="17.25">
      <c r="A254" s="9">
        <f>IF('[1]TABULKA'!B251="","",'[1]TABULKA'!BF251)</f>
      </c>
      <c r="B254" s="10">
        <f>IF('[1]TABULKA'!C251="","",'[1]TABULKA'!C251)</f>
      </c>
      <c r="C254" s="11">
        <f>IF('[1]TABULKA'!B251="","",'[1]TABULKA'!B251)</f>
      </c>
      <c r="D254" s="12">
        <f>IF('[1]TABULKA'!B251="","",'[1]TABULKA'!BA251)</f>
      </c>
    </row>
    <row r="255" spans="1:4" ht="17.25">
      <c r="A255" s="9">
        <f>IF('[1]TABULKA'!B219="","",'[1]TABULKA'!BF219)</f>
      </c>
      <c r="B255" s="10">
        <f>IF('[1]TABULKA'!C219="","",'[1]TABULKA'!C219)</f>
      </c>
      <c r="C255" s="11">
        <f>IF('[1]TABULKA'!B219="","",'[1]TABULKA'!B219)</f>
      </c>
      <c r="D255" s="12">
        <f>IF('[1]TABULKA'!B219="","",'[1]TABULKA'!BA219)</f>
      </c>
    </row>
    <row r="256" spans="1:4" ht="17.25">
      <c r="A256" s="9">
        <f>IF('[1]TABULKA'!B254="","",'[1]TABULKA'!BF254)</f>
      </c>
      <c r="B256" s="10">
        <f>IF('[1]TABULKA'!C254="","",'[1]TABULKA'!C254)</f>
      </c>
      <c r="C256" s="11">
        <f>IF('[1]TABULKA'!B254="","",'[1]TABULKA'!B254)</f>
      </c>
      <c r="D256" s="12">
        <f>IF('[1]TABULKA'!B254="","",'[1]TABULKA'!BA254)</f>
      </c>
    </row>
    <row r="257" spans="1:4" ht="17.25">
      <c r="A257" s="9">
        <f>IF('[1]TABULKA'!B216="","",'[1]TABULKA'!BF216)</f>
      </c>
      <c r="B257" s="10">
        <f>IF('[1]TABULKA'!C216="","",'[1]TABULKA'!C216)</f>
      </c>
      <c r="C257" s="11">
        <f>IF('[1]TABULKA'!B216="","",'[1]TABULKA'!B216)</f>
      </c>
      <c r="D257" s="12">
        <f>IF('[1]TABULKA'!B216="","",'[1]TABULKA'!BA216)</f>
      </c>
    </row>
    <row r="258" spans="1:4" ht="17.25">
      <c r="A258" s="9">
        <f>IF('[1]TABULKA'!B231="","",'[1]TABULKA'!BF231)</f>
      </c>
      <c r="B258" s="10">
        <f>IF('[1]TABULKA'!C231="","",'[1]TABULKA'!C231)</f>
      </c>
      <c r="C258" s="11">
        <f>IF('[1]TABULKA'!B231="","",'[1]TABULKA'!B231)</f>
      </c>
      <c r="D258" s="12">
        <f>IF('[1]TABULKA'!B231="","",'[1]TABULKA'!BA231)</f>
      </c>
    </row>
    <row r="259" spans="1:4" ht="17.25">
      <c r="A259" s="9">
        <f>IF('[1]TABULKA'!B261="","",'[1]TABULKA'!BF261)</f>
      </c>
      <c r="B259" s="10">
        <f>IF('[1]TABULKA'!C261="","",'[1]TABULKA'!C261)</f>
      </c>
      <c r="C259" s="11">
        <f>IF('[1]TABULKA'!B261="","",'[1]TABULKA'!B261)</f>
      </c>
      <c r="D259" s="12">
        <f>IF('[1]TABULKA'!B261="","",'[1]TABULKA'!BA261)</f>
      </c>
    </row>
    <row r="260" spans="1:4" ht="17.25">
      <c r="A260" s="9">
        <f>IF('[1]TABULKA'!B262="","",'[1]TABULKA'!BF262)</f>
      </c>
      <c r="B260" s="10">
        <f>IF('[1]TABULKA'!C262="","",'[1]TABULKA'!C262)</f>
      </c>
      <c r="C260" s="11">
        <f>IF('[1]TABULKA'!B262="","",'[1]TABULKA'!B262)</f>
      </c>
      <c r="D260" s="12">
        <f>IF('[1]TABULKA'!B262="","",'[1]TABULKA'!BA262)</f>
      </c>
    </row>
    <row r="261" spans="1:4" ht="17.25">
      <c r="A261" s="9">
        <f>IF('[1]TABULKA'!B270="","",'[1]TABULKA'!BF270)</f>
      </c>
      <c r="B261" s="10">
        <f>IF('[1]TABULKA'!C270="","",'[1]TABULKA'!C270)</f>
      </c>
      <c r="C261" s="11">
        <f>IF('[1]TABULKA'!B270="","",'[1]TABULKA'!B270)</f>
      </c>
      <c r="D261" s="12">
        <f>IF('[1]TABULKA'!B270="","",'[1]TABULKA'!BA270)</f>
      </c>
    </row>
    <row r="262" spans="1:4" ht="17.25">
      <c r="A262" s="9">
        <f>IF('[1]TABULKA'!B271="","",'[1]TABULKA'!BF271)</f>
      </c>
      <c r="B262" s="10">
        <f>IF('[1]TABULKA'!C271="","",'[1]TABULKA'!C271)</f>
      </c>
      <c r="C262" s="11">
        <f>IF('[1]TABULKA'!B271="","",'[1]TABULKA'!B271)</f>
      </c>
      <c r="D262" s="12">
        <f>IF('[1]TABULKA'!B271="","",'[1]TABULKA'!BA271)</f>
      </c>
    </row>
    <row r="263" spans="1:4" ht="17.25">
      <c r="A263" s="9">
        <f>IF('[1]TABULKA'!B272="","",'[1]TABULKA'!BF272)</f>
      </c>
      <c r="B263" s="10">
        <f>IF('[1]TABULKA'!C272="","",'[1]TABULKA'!C272)</f>
      </c>
      <c r="C263" s="11">
        <f>IF('[1]TABULKA'!B272="","",'[1]TABULKA'!B272)</f>
      </c>
      <c r="D263" s="12">
        <f>IF('[1]TABULKA'!B272="","",'[1]TABULKA'!BA272)</f>
      </c>
    </row>
    <row r="264" spans="1:4" ht="17.25">
      <c r="A264" s="9">
        <f>IF('[1]TABULKA'!B273="","",'[1]TABULKA'!BF273)</f>
      </c>
      <c r="B264" s="10">
        <f>IF('[1]TABULKA'!C273="","",'[1]TABULKA'!C273)</f>
      </c>
      <c r="C264" s="11">
        <f>IF('[1]TABULKA'!B273="","",'[1]TABULKA'!B273)</f>
      </c>
      <c r="D264" s="12">
        <f>IF('[1]TABULKA'!B273="","",'[1]TABULKA'!BA273)</f>
      </c>
    </row>
    <row r="265" spans="1:4" ht="17.25">
      <c r="A265" s="9">
        <f>IF('[1]TABULKA'!B274="","",'[1]TABULKA'!BF274)</f>
      </c>
      <c r="B265" s="10">
        <f>IF('[1]TABULKA'!C274="","",'[1]TABULKA'!C274)</f>
      </c>
      <c r="C265" s="11">
        <f>IF('[1]TABULKA'!B274="","",'[1]TABULKA'!B274)</f>
      </c>
      <c r="D265" s="12">
        <f>IF('[1]TABULKA'!B274="","",'[1]TABULKA'!BA274)</f>
      </c>
    </row>
    <row r="266" spans="1:4" ht="17.25">
      <c r="A266" s="9">
        <f>IF('[1]TABULKA'!B275="","",'[1]TABULKA'!BF275)</f>
      </c>
      <c r="B266" s="10">
        <f>IF('[1]TABULKA'!C275="","",'[1]TABULKA'!C275)</f>
      </c>
      <c r="C266" s="11">
        <f>IF('[1]TABULKA'!B275="","",'[1]TABULKA'!B275)</f>
      </c>
      <c r="D266" s="12">
        <f>IF('[1]TABULKA'!B275="","",'[1]TABULKA'!BA275)</f>
      </c>
    </row>
    <row r="267" spans="1:4" ht="17.25">
      <c r="A267" s="9">
        <f>IF('[1]TABULKA'!B276="","",'[1]TABULKA'!BF276)</f>
      </c>
      <c r="B267" s="10">
        <f>IF('[1]TABULKA'!C276="","",'[1]TABULKA'!C276)</f>
      </c>
      <c r="C267" s="11">
        <f>IF('[1]TABULKA'!B276="","",'[1]TABULKA'!B276)</f>
      </c>
      <c r="D267" s="12">
        <f>IF('[1]TABULKA'!B276="","",'[1]TABULKA'!BA276)</f>
      </c>
    </row>
    <row r="268" spans="1:4" ht="17.25">
      <c r="A268" s="9">
        <f>IF('[1]TABULKA'!B277="","",'[1]TABULKA'!BF277)</f>
      </c>
      <c r="B268" s="10">
        <f>IF('[1]TABULKA'!C277="","",'[1]TABULKA'!C277)</f>
      </c>
      <c r="C268" s="11">
        <f>IF('[1]TABULKA'!B277="","",'[1]TABULKA'!B277)</f>
      </c>
      <c r="D268" s="12">
        <f>IF('[1]TABULKA'!B277="","",'[1]TABULKA'!BA277)</f>
      </c>
    </row>
    <row r="269" spans="1:4" ht="17.25">
      <c r="A269" s="9">
        <f>IF('[1]TABULKA'!B278="","",'[1]TABULKA'!BF278)</f>
      </c>
      <c r="B269" s="10">
        <f>IF('[1]TABULKA'!C278="","",'[1]TABULKA'!C278)</f>
      </c>
      <c r="C269" s="11">
        <f>IF('[1]TABULKA'!B278="","",'[1]TABULKA'!B278)</f>
      </c>
      <c r="D269" s="12">
        <f>IF('[1]TABULKA'!B278="","",'[1]TABULKA'!BA278)</f>
      </c>
    </row>
    <row r="270" spans="1:4" ht="17.25">
      <c r="A270" s="9">
        <f>IF('[1]TABULKA'!B279="","",'[1]TABULKA'!BF279)</f>
      </c>
      <c r="B270" s="10">
        <f>IF('[1]TABULKA'!C279="","",'[1]TABULKA'!C279)</f>
      </c>
      <c r="C270" s="11">
        <f>IF('[1]TABULKA'!B279="","",'[1]TABULKA'!B279)</f>
      </c>
      <c r="D270" s="12">
        <f>IF('[1]TABULKA'!B279="","",'[1]TABULKA'!BA279)</f>
      </c>
    </row>
    <row r="271" spans="1:4" ht="17.25">
      <c r="A271" s="9">
        <f>IF('[1]TABULKA'!B280="","",'[1]TABULKA'!BF280)</f>
      </c>
      <c r="B271" s="10">
        <f>IF('[1]TABULKA'!C280="","",'[1]TABULKA'!C280)</f>
      </c>
      <c r="C271" s="11">
        <f>IF('[1]TABULKA'!B280="","",'[1]TABULKA'!B280)</f>
      </c>
      <c r="D271" s="12">
        <f>IF('[1]TABULKA'!B280="","",'[1]TABULKA'!BA280)</f>
      </c>
    </row>
    <row r="272" spans="1:4" ht="17.25">
      <c r="A272" s="9">
        <f>IF('[1]TABULKA'!B281="","",'[1]TABULKA'!BF281)</f>
      </c>
      <c r="B272" s="10">
        <f>IF('[1]TABULKA'!C281="","",'[1]TABULKA'!C281)</f>
      </c>
      <c r="C272" s="11">
        <f>IF('[1]TABULKA'!B281="","",'[1]TABULKA'!B281)</f>
      </c>
      <c r="D272" s="12">
        <f>IF('[1]TABULKA'!B281="","",'[1]TABULKA'!BA281)</f>
      </c>
    </row>
    <row r="273" spans="1:4" ht="17.25">
      <c r="A273" s="9">
        <f>IF('[1]TABULKA'!B282="","",'[1]TABULKA'!BF282)</f>
      </c>
      <c r="B273" s="10">
        <f>IF('[1]TABULKA'!C282="","",'[1]TABULKA'!C282)</f>
      </c>
      <c r="C273" s="11">
        <f>IF('[1]TABULKA'!B282="","",'[1]TABULKA'!B282)</f>
      </c>
      <c r="D273" s="12">
        <f>IF('[1]TABULKA'!B282="","",'[1]TABULKA'!BA282)</f>
      </c>
    </row>
    <row r="274" spans="1:4" ht="17.25">
      <c r="A274" s="9">
        <f>IF('[1]TABULKA'!B283="","",'[1]TABULKA'!BF283)</f>
      </c>
      <c r="B274" s="10">
        <f>IF('[1]TABULKA'!C283="","",'[1]TABULKA'!C283)</f>
      </c>
      <c r="C274" s="11">
        <f>IF('[1]TABULKA'!B283="","",'[1]TABULKA'!B283)</f>
      </c>
      <c r="D274" s="12">
        <f>IF('[1]TABULKA'!B283="","",'[1]TABULKA'!BA283)</f>
      </c>
    </row>
    <row r="275" spans="1:4" ht="17.25">
      <c r="A275" s="9">
        <f>IF('[1]TABULKA'!B284="","",'[1]TABULKA'!BF284)</f>
      </c>
      <c r="B275" s="10">
        <f>IF('[1]TABULKA'!C284="","",'[1]TABULKA'!C284)</f>
      </c>
      <c r="C275" s="11">
        <f>IF('[1]TABULKA'!B284="","",'[1]TABULKA'!B284)</f>
      </c>
      <c r="D275" s="12">
        <f>IF('[1]TABULKA'!B284="","",'[1]TABULKA'!BA284)</f>
      </c>
    </row>
    <row r="276" spans="1:4" ht="17.25">
      <c r="A276" s="9">
        <f>IF('[1]TABULKA'!B285="","",'[1]TABULKA'!BF285)</f>
      </c>
      <c r="B276" s="10">
        <f>IF('[1]TABULKA'!C285="","",'[1]TABULKA'!C285)</f>
      </c>
      <c r="C276" s="11">
        <f>IF('[1]TABULKA'!B285="","",'[1]TABULKA'!B285)</f>
      </c>
      <c r="D276" s="12">
        <f>IF('[1]TABULKA'!B285="","",'[1]TABULKA'!BA285)</f>
      </c>
    </row>
    <row r="277" spans="1:4" ht="17.25">
      <c r="A277" s="9">
        <f>IF('[1]TABULKA'!B286="","",'[1]TABULKA'!BF286)</f>
      </c>
      <c r="B277" s="10">
        <f>IF('[1]TABULKA'!C286="","",'[1]TABULKA'!C286)</f>
      </c>
      <c r="C277" s="11">
        <f>IF('[1]TABULKA'!B286="","",'[1]TABULKA'!B286)</f>
      </c>
      <c r="D277" s="12">
        <f>IF('[1]TABULKA'!B286="","",'[1]TABULKA'!BA286)</f>
      </c>
    </row>
    <row r="278" spans="1:4" ht="17.25">
      <c r="A278" s="9">
        <f>IF('[1]TABULKA'!B287="","",'[1]TABULKA'!BF287)</f>
      </c>
      <c r="B278" s="10">
        <f>IF('[1]TABULKA'!C287="","",'[1]TABULKA'!C287)</f>
      </c>
      <c r="C278" s="11">
        <f>IF('[1]TABULKA'!B287="","",'[1]TABULKA'!B287)</f>
      </c>
      <c r="D278" s="12">
        <f>IF('[1]TABULKA'!B287="","",'[1]TABULKA'!BA287)</f>
      </c>
    </row>
    <row r="279" spans="1:4" ht="17.25">
      <c r="A279" s="9">
        <f>IF('[1]TABULKA'!B288="","",'[1]TABULKA'!BF288)</f>
      </c>
      <c r="B279" s="10">
        <f>IF('[1]TABULKA'!C288="","",'[1]TABULKA'!C288)</f>
      </c>
      <c r="C279" s="11">
        <f>IF('[1]TABULKA'!B288="","",'[1]TABULKA'!B288)</f>
      </c>
      <c r="D279" s="12">
        <f>IF('[1]TABULKA'!B288="","",'[1]TABULKA'!BA288)</f>
      </c>
    </row>
    <row r="280" spans="1:4" ht="17.25">
      <c r="A280" s="9">
        <f>IF('[1]TABULKA'!B289="","",'[1]TABULKA'!BF289)</f>
      </c>
      <c r="B280" s="10">
        <f>IF('[1]TABULKA'!C289="","",'[1]TABULKA'!C289)</f>
      </c>
      <c r="C280" s="11">
        <f>IF('[1]TABULKA'!B289="","",'[1]TABULKA'!B289)</f>
      </c>
      <c r="D280" s="12">
        <f>IF('[1]TABULKA'!B289="","",'[1]TABULKA'!BA289)</f>
      </c>
    </row>
    <row r="281" spans="1:4" ht="17.25">
      <c r="A281" s="9">
        <f>IF('[1]TABULKA'!B290="","",'[1]TABULKA'!BF290)</f>
      </c>
      <c r="B281" s="10">
        <f>IF('[1]TABULKA'!C290="","",'[1]TABULKA'!C290)</f>
      </c>
      <c r="C281" s="11">
        <f>IF('[1]TABULKA'!B290="","",'[1]TABULKA'!B290)</f>
      </c>
      <c r="D281" s="12">
        <f>IF('[1]TABULKA'!B290="","",'[1]TABULKA'!BA290)</f>
      </c>
    </row>
    <row r="282" spans="1:4" ht="17.25">
      <c r="A282" s="9">
        <f>IF('[1]TABULKA'!B291="","",'[1]TABULKA'!BF291)</f>
      </c>
      <c r="B282" s="10">
        <f>IF('[1]TABULKA'!C291="","",'[1]TABULKA'!C291)</f>
      </c>
      <c r="C282" s="11">
        <f>IF('[1]TABULKA'!B291="","",'[1]TABULKA'!B291)</f>
      </c>
      <c r="D282" s="12">
        <f>IF('[1]TABULKA'!B291="","",'[1]TABULKA'!BA291)</f>
      </c>
    </row>
    <row r="283" spans="1:4" ht="17.25">
      <c r="A283" s="9">
        <f>IF('[1]TABULKA'!B292="","",'[1]TABULKA'!BF292)</f>
      </c>
      <c r="B283" s="10">
        <f>IF('[1]TABULKA'!C292="","",'[1]TABULKA'!C292)</f>
      </c>
      <c r="C283" s="11">
        <f>IF('[1]TABULKA'!B292="","",'[1]TABULKA'!B292)</f>
      </c>
      <c r="D283" s="12">
        <f>IF('[1]TABULKA'!B292="","",'[1]TABULKA'!BA292)</f>
      </c>
    </row>
    <row r="284" spans="1:4" ht="17.25">
      <c r="A284" s="9">
        <f>IF('[1]TABULKA'!B293="","",'[1]TABULKA'!BF293)</f>
      </c>
      <c r="B284" s="10">
        <f>IF('[1]TABULKA'!C293="","",'[1]TABULKA'!C293)</f>
      </c>
      <c r="C284" s="11">
        <f>IF('[1]TABULKA'!B293="","",'[1]TABULKA'!B293)</f>
      </c>
      <c r="D284" s="12">
        <f>IF('[1]TABULKA'!B293="","",'[1]TABULKA'!BA293)</f>
      </c>
    </row>
    <row r="285" spans="1:4" ht="17.25">
      <c r="A285" s="9">
        <f>IF('[1]TABULKA'!B294="","",'[1]TABULKA'!BF294)</f>
      </c>
      <c r="B285" s="10">
        <f>IF('[1]TABULKA'!C294="","",'[1]TABULKA'!C294)</f>
      </c>
      <c r="C285" s="11">
        <f>IF('[1]TABULKA'!B294="","",'[1]TABULKA'!B294)</f>
      </c>
      <c r="D285" s="12">
        <f>IF('[1]TABULKA'!B294="","",'[1]TABULKA'!BA294)</f>
      </c>
    </row>
    <row r="286" spans="1:4" ht="17.25">
      <c r="A286" s="9">
        <f>IF('[1]TABULKA'!B295="","",'[1]TABULKA'!BF295)</f>
      </c>
      <c r="B286" s="10">
        <f>IF('[1]TABULKA'!C295="","",'[1]TABULKA'!C295)</f>
      </c>
      <c r="C286" s="11">
        <f>IF('[1]TABULKA'!B295="","",'[1]TABULKA'!B295)</f>
      </c>
      <c r="D286" s="12">
        <f>IF('[1]TABULKA'!B295="","",'[1]TABULKA'!BA295)</f>
      </c>
    </row>
    <row r="287" spans="1:4" ht="17.25">
      <c r="A287" s="9">
        <f>IF('[1]TABULKA'!B296="","",'[1]TABULKA'!BF296)</f>
      </c>
      <c r="B287" s="10">
        <f>IF('[1]TABULKA'!C296="","",'[1]TABULKA'!C296)</f>
      </c>
      <c r="C287" s="11">
        <f>IF('[1]TABULKA'!B296="","",'[1]TABULKA'!B296)</f>
      </c>
      <c r="D287" s="12">
        <f>IF('[1]TABULKA'!B296="","",'[1]TABULKA'!BA296)</f>
      </c>
    </row>
    <row r="288" spans="1:4" ht="17.25">
      <c r="A288" s="9">
        <f>IF('[1]TABULKA'!B297="","",'[1]TABULKA'!BF297)</f>
      </c>
      <c r="B288" s="10">
        <f>IF('[1]TABULKA'!C297="","",'[1]TABULKA'!C297)</f>
      </c>
      <c r="C288" s="11">
        <f>IF('[1]TABULKA'!B297="","",'[1]TABULKA'!B297)</f>
      </c>
      <c r="D288" s="12">
        <f>IF('[1]TABULKA'!B297="","",'[1]TABULKA'!BA297)</f>
      </c>
    </row>
    <row r="289" spans="1:4" ht="17.25">
      <c r="A289" s="9">
        <f>IF('[1]TABULKA'!B298="","",'[1]TABULKA'!BF298)</f>
      </c>
      <c r="B289" s="10">
        <f>IF('[1]TABULKA'!C298="","",'[1]TABULKA'!C298)</f>
      </c>
      <c r="C289" s="11">
        <f>IF('[1]TABULKA'!B298="","",'[1]TABULKA'!B298)</f>
      </c>
      <c r="D289" s="12">
        <f>IF('[1]TABULKA'!B298="","",'[1]TABULKA'!BA298)</f>
      </c>
    </row>
    <row r="290" spans="1:4" ht="17.25">
      <c r="A290" s="9">
        <f>IF('[1]TABULKA'!B299="","",'[1]TABULKA'!BF299)</f>
      </c>
      <c r="B290" s="10">
        <f>IF('[1]TABULKA'!C299="","",'[1]TABULKA'!C299)</f>
      </c>
      <c r="C290" s="11">
        <f>IF('[1]TABULKA'!B299="","",'[1]TABULKA'!B299)</f>
      </c>
      <c r="D290" s="12">
        <f>IF('[1]TABULKA'!B299="","",'[1]TABULKA'!BA299)</f>
      </c>
    </row>
    <row r="291" spans="1:4" ht="17.25">
      <c r="A291" s="9">
        <f>IF('[1]TABULKA'!B300="","",'[1]TABULKA'!BF300)</f>
      </c>
      <c r="B291" s="10">
        <f>IF('[1]TABULKA'!C300="","",'[1]TABULKA'!C300)</f>
      </c>
      <c r="C291" s="11">
        <f>IF('[1]TABULKA'!B300="","",'[1]TABULKA'!B300)</f>
      </c>
      <c r="D291" s="12">
        <f>IF('[1]TABULKA'!B300="","",'[1]TABULKA'!BA300)</f>
      </c>
    </row>
    <row r="292" spans="1:4" ht="17.25">
      <c r="A292" s="9">
        <f>IF('[1]TABULKA'!B301="","",'[1]TABULKA'!BF301)</f>
      </c>
      <c r="B292" s="10">
        <f>IF('[1]TABULKA'!C301="","",'[1]TABULKA'!C301)</f>
      </c>
      <c r="C292" s="11">
        <f>IF('[1]TABULKA'!B301="","",'[1]TABULKA'!B301)</f>
      </c>
      <c r="D292" s="12">
        <f>IF('[1]TABULKA'!B301="","",'[1]TABULKA'!BA301)</f>
      </c>
    </row>
    <row r="293" spans="1:4" ht="17.25">
      <c r="A293" s="9">
        <f>IF('[1]TABULKA'!B302="","",'[1]TABULKA'!BF302)</f>
      </c>
      <c r="B293" s="10">
        <f>IF('[1]TABULKA'!C302="","",'[1]TABULKA'!C302)</f>
      </c>
      <c r="C293" s="11">
        <f>IF('[1]TABULKA'!B302="","",'[1]TABULKA'!B302)</f>
      </c>
      <c r="D293" s="12">
        <f>IF('[1]TABULKA'!B302="","",'[1]TABULKA'!BA302)</f>
      </c>
    </row>
    <row r="294" spans="1:4" ht="17.25">
      <c r="A294" s="9">
        <f>IF('[1]TABULKA'!B303="","",'[1]TABULKA'!BF303)</f>
      </c>
      <c r="B294" s="10">
        <f>IF('[1]TABULKA'!C303="","",'[1]TABULKA'!C303)</f>
      </c>
      <c r="C294" s="11">
        <f>IF('[1]TABULKA'!B303="","",'[1]TABULKA'!B303)</f>
      </c>
      <c r="D294" s="12">
        <f>IF('[1]TABULKA'!B303="","",'[1]TABULKA'!BA303)</f>
      </c>
    </row>
    <row r="295" spans="1:4" ht="17.25">
      <c r="A295" s="9">
        <f>IF('[1]TABULKA'!B304="","",'[1]TABULKA'!BF304)</f>
      </c>
      <c r="B295" s="10">
        <f>IF('[1]TABULKA'!C304="","",'[1]TABULKA'!C304)</f>
      </c>
      <c r="C295" s="11">
        <f>IF('[1]TABULKA'!B304="","",'[1]TABULKA'!B304)</f>
      </c>
      <c r="D295" s="12">
        <f>IF('[1]TABULKA'!B304="","",'[1]TABULKA'!BA304)</f>
      </c>
    </row>
    <row r="296" spans="1:4" ht="17.25">
      <c r="A296" s="9">
        <f>IF('[1]TABULKA'!B305="","",'[1]TABULKA'!BF305)</f>
      </c>
      <c r="B296" s="10">
        <f>IF('[1]TABULKA'!C305="","",'[1]TABULKA'!C305)</f>
      </c>
      <c r="C296" s="11">
        <f>IF('[1]TABULKA'!B305="","",'[1]TABULKA'!B305)</f>
      </c>
      <c r="D296" s="12">
        <f>IF('[1]TABULKA'!B305="","",'[1]TABULKA'!BA305)</f>
      </c>
    </row>
    <row r="297" spans="1:4" ht="17.25">
      <c r="A297" s="9">
        <f>IF('[1]TABULKA'!B306="","",'[1]TABULKA'!BF306)</f>
      </c>
      <c r="B297" s="10">
        <f>IF('[1]TABULKA'!C306="","",'[1]TABULKA'!C306)</f>
      </c>
      <c r="C297" s="11">
        <f>IF('[1]TABULKA'!B306="","",'[1]TABULKA'!B306)</f>
      </c>
      <c r="D297" s="12">
        <f>IF('[1]TABULKA'!B306="","",'[1]TABULKA'!BA306)</f>
      </c>
    </row>
    <row r="298" spans="1:4" ht="17.25">
      <c r="A298" s="9">
        <f>IF('[1]TABULKA'!B307="","",'[1]TABULKA'!BF307)</f>
      </c>
      <c r="B298" s="10">
        <f>IF('[1]TABULKA'!C307="","",'[1]TABULKA'!C307)</f>
      </c>
      <c r="C298" s="11">
        <f>IF('[1]TABULKA'!B307="","",'[1]TABULKA'!B307)</f>
      </c>
      <c r="D298" s="12">
        <f>IF('[1]TABULKA'!B307="","",'[1]TABULKA'!BA307)</f>
      </c>
    </row>
    <row r="299" spans="1:4" ht="17.25">
      <c r="A299" s="9">
        <f>IF('[1]TABULKA'!B308="","",'[1]TABULKA'!BF308)</f>
      </c>
      <c r="B299" s="10">
        <f>IF('[1]TABULKA'!C308="","",'[1]TABULKA'!C308)</f>
      </c>
      <c r="C299" s="11">
        <f>IF('[1]TABULKA'!B308="","",'[1]TABULKA'!B308)</f>
      </c>
      <c r="D299" s="12">
        <f>IF('[1]TABULKA'!B308="","",'[1]TABULKA'!BA308)</f>
      </c>
    </row>
    <row r="300" spans="1:4" ht="17.25">
      <c r="A300" s="9">
        <f>IF('[1]TABULKA'!B309="","",'[1]TABULKA'!BF309)</f>
      </c>
      <c r="B300" s="10">
        <f>IF('[1]TABULKA'!C309="","",'[1]TABULKA'!C309)</f>
      </c>
      <c r="C300" s="11">
        <f>IF('[1]TABULKA'!B309="","",'[1]TABULKA'!B309)</f>
      </c>
      <c r="D300" s="12">
        <f>IF('[1]TABULKA'!B309="","",'[1]TABULKA'!BA309)</f>
      </c>
    </row>
    <row r="301" spans="1:4" ht="17.25">
      <c r="A301" s="9">
        <f>IF('[1]TABULKA'!B310="","",'[1]TABULKA'!BF310)</f>
      </c>
      <c r="B301" s="10">
        <f>IF('[1]TABULKA'!C310="","",'[1]TABULKA'!C310)</f>
      </c>
      <c r="C301" s="11">
        <f>IF('[1]TABULKA'!B310="","",'[1]TABULKA'!B310)</f>
      </c>
      <c r="D301" s="12">
        <f>IF('[1]TABULKA'!B310="","",'[1]TABULKA'!BA310)</f>
      </c>
    </row>
    <row r="302" spans="1:4" ht="17.25">
      <c r="A302" s="9">
        <f>IF('[1]TABULKA'!B311="","",'[1]TABULKA'!BF311)</f>
      </c>
      <c r="B302" s="10">
        <f>IF('[1]TABULKA'!C311="","",'[1]TABULKA'!C311)</f>
      </c>
      <c r="C302" s="11">
        <f>IF('[1]TABULKA'!B311="","",'[1]TABULKA'!B311)</f>
      </c>
      <c r="D302" s="12">
        <f>IF('[1]TABULKA'!B311="","",'[1]TABULKA'!BA311)</f>
      </c>
    </row>
    <row r="303" spans="1:4" ht="17.25">
      <c r="A303" s="9">
        <f>IF('[1]TABULKA'!B312="","",'[1]TABULKA'!BF312)</f>
      </c>
      <c r="B303" s="10">
        <f>IF('[1]TABULKA'!C312="","",'[1]TABULKA'!C312)</f>
      </c>
      <c r="C303" s="11">
        <f>IF('[1]TABULKA'!B312="","",'[1]TABULKA'!B312)</f>
      </c>
      <c r="D303" s="12">
        <f>IF('[1]TABULKA'!B312="","",'[1]TABULKA'!BA312)</f>
      </c>
    </row>
    <row r="304" spans="1:4" ht="17.25">
      <c r="A304" s="9">
        <f>IF('[1]TABULKA'!B313="","",'[1]TABULKA'!BF313)</f>
      </c>
      <c r="B304" s="10">
        <f>IF('[1]TABULKA'!C313="","",'[1]TABULKA'!C313)</f>
      </c>
      <c r="C304" s="11">
        <f>IF('[1]TABULKA'!B313="","",'[1]TABULKA'!B313)</f>
      </c>
      <c r="D304" s="12">
        <f>IF('[1]TABULKA'!B313="","",'[1]TABULKA'!BA313)</f>
      </c>
    </row>
    <row r="305" spans="1:4" ht="17.25">
      <c r="A305" s="9">
        <f>IF('[1]TABULKA'!B314="","",'[1]TABULKA'!BF314)</f>
      </c>
      <c r="B305" s="10">
        <f>IF('[1]TABULKA'!C314="","",'[1]TABULKA'!C314)</f>
      </c>
      <c r="C305" s="11">
        <f>IF('[1]TABULKA'!B314="","",'[1]TABULKA'!B314)</f>
      </c>
      <c r="D305" s="12">
        <f>IF('[1]TABULKA'!B314="","",'[1]TABULKA'!BA314)</f>
      </c>
    </row>
    <row r="306" spans="1:4" ht="17.25">
      <c r="A306" s="9">
        <f>IF('[1]TABULKA'!B315="","",'[1]TABULKA'!BF315)</f>
      </c>
      <c r="B306" s="10">
        <f>IF('[1]TABULKA'!C315="","",'[1]TABULKA'!C315)</f>
      </c>
      <c r="C306" s="11">
        <f>IF('[1]TABULKA'!B315="","",'[1]TABULKA'!B315)</f>
      </c>
      <c r="D306" s="12">
        <f>IF('[1]TABULKA'!B315="","",'[1]TABULKA'!BA315)</f>
      </c>
    </row>
    <row r="307" spans="1:4" ht="17.25">
      <c r="A307" s="9">
        <f>IF('[1]TABULKA'!B316="","",'[1]TABULKA'!BF316)</f>
      </c>
      <c r="B307" s="10">
        <f>IF('[1]TABULKA'!C316="","",'[1]TABULKA'!C316)</f>
      </c>
      <c r="C307" s="11">
        <f>IF('[1]TABULKA'!B316="","",'[1]TABULKA'!B316)</f>
      </c>
      <c r="D307" s="12">
        <f>IF('[1]TABULKA'!B316="","",'[1]TABULKA'!BA316)</f>
      </c>
    </row>
    <row r="308" spans="1:4" ht="17.25">
      <c r="A308" s="9">
        <f>IF('[1]TABULKA'!B317="","",'[1]TABULKA'!BF317)</f>
      </c>
      <c r="B308" s="10">
        <f>IF('[1]TABULKA'!C317="","",'[1]TABULKA'!C317)</f>
      </c>
      <c r="C308" s="11">
        <f>IF('[1]TABULKA'!B317="","",'[1]TABULKA'!B317)</f>
      </c>
      <c r="D308" s="12">
        <f>IF('[1]TABULKA'!B317="","",'[1]TABULKA'!BA317)</f>
      </c>
    </row>
    <row r="309" spans="1:4" ht="17.25">
      <c r="A309" s="9">
        <f>IF('[1]TABULKA'!B318="","",'[1]TABULKA'!BF318)</f>
      </c>
      <c r="B309" s="10">
        <f>IF('[1]TABULKA'!C318="","",'[1]TABULKA'!C318)</f>
      </c>
      <c r="C309" s="11">
        <f>IF('[1]TABULKA'!B318="","",'[1]TABULKA'!B318)</f>
      </c>
      <c r="D309" s="12">
        <f>IF('[1]TABULKA'!B318="","",'[1]TABULKA'!BA318)</f>
      </c>
    </row>
    <row r="310" spans="1:4" ht="17.25">
      <c r="A310" s="9">
        <f>IF('[1]TABULKA'!B319="","",'[1]TABULKA'!BF319)</f>
      </c>
      <c r="B310" s="10">
        <f>IF('[1]TABULKA'!C319="","",'[1]TABULKA'!C319)</f>
      </c>
      <c r="C310" s="11">
        <f>IF('[1]TABULKA'!B319="","",'[1]TABULKA'!B319)</f>
      </c>
      <c r="D310" s="12">
        <f>IF('[1]TABULKA'!B319="","",'[1]TABULKA'!BA319)</f>
      </c>
    </row>
    <row r="311" spans="1:4" ht="17.25">
      <c r="A311" s="9">
        <f>IF('[1]TABULKA'!B320="","",'[1]TABULKA'!BF320)</f>
      </c>
      <c r="B311" s="10">
        <f>IF('[1]TABULKA'!C320="","",'[1]TABULKA'!C320)</f>
      </c>
      <c r="C311" s="11">
        <f>IF('[1]TABULKA'!B320="","",'[1]TABULKA'!B320)</f>
      </c>
      <c r="D311" s="12">
        <f>IF('[1]TABULKA'!B320="","",'[1]TABULKA'!BA320)</f>
      </c>
    </row>
    <row r="312" spans="1:4" ht="17.25">
      <c r="A312" s="9">
        <f>IF('[1]TABULKA'!B321="","",'[1]TABULKA'!BF321)</f>
      </c>
      <c r="B312" s="10">
        <f>IF('[1]TABULKA'!C321="","",'[1]TABULKA'!C321)</f>
      </c>
      <c r="C312" s="11">
        <f>IF('[1]TABULKA'!B321="","",'[1]TABULKA'!B321)</f>
      </c>
      <c r="D312" s="12">
        <f>IF('[1]TABULKA'!B321="","",'[1]TABULKA'!BA321)</f>
      </c>
    </row>
    <row r="313" spans="1:4" ht="17.25">
      <c r="A313" s="9">
        <f>IF('[1]TABULKA'!B322="","",'[1]TABULKA'!BF322)</f>
      </c>
      <c r="B313" s="10">
        <f>IF('[1]TABULKA'!C322="","",'[1]TABULKA'!C322)</f>
      </c>
      <c r="C313" s="11">
        <f>IF('[1]TABULKA'!B322="","",'[1]TABULKA'!B322)</f>
      </c>
      <c r="D313" s="12">
        <f>IF('[1]TABULKA'!B322="","",'[1]TABULKA'!BA322)</f>
      </c>
    </row>
    <row r="314" spans="1:4" ht="17.25">
      <c r="A314" s="9">
        <f>IF('[1]TABULKA'!B323="","",'[1]TABULKA'!BF323)</f>
      </c>
      <c r="B314" s="10">
        <f>IF('[1]TABULKA'!C323="","",'[1]TABULKA'!C323)</f>
      </c>
      <c r="C314" s="11">
        <f>IF('[1]TABULKA'!B323="","",'[1]TABULKA'!B323)</f>
      </c>
      <c r="D314" s="12">
        <f>IF('[1]TABULKA'!B323="","",'[1]TABULKA'!BA323)</f>
      </c>
    </row>
    <row r="315" spans="1:4" ht="17.25">
      <c r="A315" s="9">
        <f>IF('[1]TABULKA'!B324="","",'[1]TABULKA'!BF324)</f>
      </c>
      <c r="B315" s="10">
        <f>IF('[1]TABULKA'!C324="","",'[1]TABULKA'!C324)</f>
      </c>
      <c r="C315" s="11">
        <f>IF('[1]TABULKA'!B324="","",'[1]TABULKA'!B324)</f>
      </c>
      <c r="D315" s="12">
        <f>IF('[1]TABULKA'!B324="","",'[1]TABULKA'!BA324)</f>
      </c>
    </row>
    <row r="316" spans="1:4" ht="17.25">
      <c r="A316" s="9">
        <f>IF('[1]TABULKA'!B325="","",'[1]TABULKA'!BF325)</f>
      </c>
      <c r="B316" s="10">
        <f>IF('[1]TABULKA'!C325="","",'[1]TABULKA'!C325)</f>
      </c>
      <c r="C316" s="11">
        <f>IF('[1]TABULKA'!B325="","",'[1]TABULKA'!B325)</f>
      </c>
      <c r="D316" s="12">
        <f>IF('[1]TABULKA'!B325="","",'[1]TABULKA'!BA325)</f>
      </c>
    </row>
    <row r="317" spans="1:4" ht="17.25">
      <c r="A317" s="9">
        <f>IF('[1]TABULKA'!B326="","",'[1]TABULKA'!BF326)</f>
      </c>
      <c r="B317" s="10">
        <f>IF('[1]TABULKA'!C326="","",'[1]TABULKA'!C326)</f>
      </c>
      <c r="C317" s="11">
        <f>IF('[1]TABULKA'!B326="","",'[1]TABULKA'!B326)</f>
      </c>
      <c r="D317" s="12">
        <f>IF('[1]TABULKA'!B326="","",'[1]TABULKA'!BA326)</f>
      </c>
    </row>
    <row r="318" spans="1:4" ht="17.25">
      <c r="A318" s="9">
        <f>IF('[1]TABULKA'!B327="","",'[1]TABULKA'!BF327)</f>
      </c>
      <c r="B318" s="10">
        <f>IF('[1]TABULKA'!C327="","",'[1]TABULKA'!C327)</f>
      </c>
      <c r="C318" s="11">
        <f>IF('[1]TABULKA'!B327="","",'[1]TABULKA'!B327)</f>
      </c>
      <c r="D318" s="12">
        <f>IF('[1]TABULKA'!B327="","",'[1]TABULKA'!BA327)</f>
      </c>
    </row>
    <row r="319" spans="1:4" ht="17.25">
      <c r="A319" s="9">
        <f>IF('[1]TABULKA'!B328="","",'[1]TABULKA'!BF328)</f>
      </c>
      <c r="B319" s="10">
        <f>IF('[1]TABULKA'!C328="","",'[1]TABULKA'!C328)</f>
      </c>
      <c r="C319" s="11">
        <f>IF('[1]TABULKA'!B328="","",'[1]TABULKA'!B328)</f>
      </c>
      <c r="D319" s="12">
        <f>IF('[1]TABULKA'!B328="","",'[1]TABULKA'!BA328)</f>
      </c>
    </row>
    <row r="320" spans="1:4" ht="17.25">
      <c r="A320" s="9">
        <f>IF('[1]TABULKA'!B329="","",'[1]TABULKA'!BF329)</f>
      </c>
      <c r="B320" s="10">
        <f>IF('[1]TABULKA'!C329="","",'[1]TABULKA'!C329)</f>
      </c>
      <c r="C320" s="11">
        <f>IF('[1]TABULKA'!B329="","",'[1]TABULKA'!B329)</f>
      </c>
      <c r="D320" s="12">
        <f>IF('[1]TABULKA'!B329="","",'[1]TABULKA'!BA329)</f>
      </c>
    </row>
    <row r="321" spans="1:4" ht="17.25">
      <c r="A321" s="9">
        <f>IF('[1]TABULKA'!B330="","",'[1]TABULKA'!BF330)</f>
      </c>
      <c r="B321" s="10">
        <f>IF('[1]TABULKA'!C330="","",'[1]TABULKA'!C330)</f>
      </c>
      <c r="C321" s="11">
        <f>IF('[1]TABULKA'!B330="","",'[1]TABULKA'!B330)</f>
      </c>
      <c r="D321" s="12">
        <f>IF('[1]TABULKA'!B330="","",'[1]TABULKA'!BA330)</f>
      </c>
    </row>
    <row r="322" spans="1:4" ht="17.25">
      <c r="A322" s="9">
        <f>IF('[1]TABULKA'!B331="","",'[1]TABULKA'!BF331)</f>
      </c>
      <c r="B322" s="10">
        <f>IF('[1]TABULKA'!C331="","",'[1]TABULKA'!C331)</f>
      </c>
      <c r="C322" s="11">
        <f>IF('[1]TABULKA'!B331="","",'[1]TABULKA'!B331)</f>
      </c>
      <c r="D322" s="12">
        <f>IF('[1]TABULKA'!B331="","",'[1]TABULKA'!BA331)</f>
      </c>
    </row>
    <row r="323" spans="1:4" ht="17.25">
      <c r="A323" s="9">
        <f>IF('[1]TABULKA'!B332="","",'[1]TABULKA'!BF332)</f>
      </c>
      <c r="B323" s="10">
        <f>IF('[1]TABULKA'!C332="","",'[1]TABULKA'!C332)</f>
      </c>
      <c r="C323" s="11">
        <f>IF('[1]TABULKA'!B332="","",'[1]TABULKA'!B332)</f>
      </c>
      <c r="D323" s="12">
        <f>IF('[1]TABULKA'!B332="","",'[1]TABULKA'!BA332)</f>
      </c>
    </row>
    <row r="324" spans="1:4" ht="17.25">
      <c r="A324" s="9">
        <f>IF('[1]TABULKA'!B333="","",'[1]TABULKA'!BF333)</f>
      </c>
      <c r="B324" s="10">
        <f>IF('[1]TABULKA'!C333="","",'[1]TABULKA'!C333)</f>
      </c>
      <c r="C324" s="11">
        <f>IF('[1]TABULKA'!B333="","",'[1]TABULKA'!B333)</f>
      </c>
      <c r="D324" s="12">
        <f>IF('[1]TABULKA'!B333="","",'[1]TABULKA'!BA333)</f>
      </c>
    </row>
    <row r="325" spans="1:4" ht="17.25">
      <c r="A325" s="9">
        <f>IF('[1]TABULKA'!B334="","",'[1]TABULKA'!BF334)</f>
      </c>
      <c r="B325" s="10">
        <f>IF('[1]TABULKA'!C334="","",'[1]TABULKA'!C334)</f>
      </c>
      <c r="C325" s="11">
        <f>IF('[1]TABULKA'!B334="","",'[1]TABULKA'!B334)</f>
      </c>
      <c r="D325" s="12">
        <f>IF('[1]TABULKA'!B334="","",'[1]TABULKA'!BA334)</f>
      </c>
    </row>
    <row r="326" spans="1:4" ht="17.25">
      <c r="A326" s="9">
        <f>IF('[1]TABULKA'!B335="","",'[1]TABULKA'!BF335)</f>
      </c>
      <c r="B326" s="10">
        <f>IF('[1]TABULKA'!C335="","",'[1]TABULKA'!C335)</f>
      </c>
      <c r="C326" s="11">
        <f>IF('[1]TABULKA'!B335="","",'[1]TABULKA'!B335)</f>
      </c>
      <c r="D326" s="12">
        <f>IF('[1]TABULKA'!B335="","",'[1]TABULKA'!BA335)</f>
      </c>
    </row>
    <row r="327" spans="1:4" ht="17.25">
      <c r="A327" s="9">
        <f>IF('[1]TABULKA'!B336="","",'[1]TABULKA'!BF336)</f>
      </c>
      <c r="B327" s="10">
        <f>IF('[1]TABULKA'!C336="","",'[1]TABULKA'!C336)</f>
      </c>
      <c r="C327" s="11">
        <f>IF('[1]TABULKA'!B336="","",'[1]TABULKA'!B336)</f>
      </c>
      <c r="D327" s="12">
        <f>IF('[1]TABULKA'!B336="","",'[1]TABULKA'!BA336)</f>
      </c>
    </row>
    <row r="328" spans="1:4" ht="17.25">
      <c r="A328" s="9">
        <f>IF('[1]TABULKA'!B337="","",'[1]TABULKA'!BF337)</f>
      </c>
      <c r="B328" s="10">
        <f>IF('[1]TABULKA'!C337="","",'[1]TABULKA'!C337)</f>
      </c>
      <c r="C328" s="11">
        <f>IF('[1]TABULKA'!B337="","",'[1]TABULKA'!B337)</f>
      </c>
      <c r="D328" s="12">
        <f>IF('[1]TABULKA'!B337="","",'[1]TABULKA'!BA337)</f>
      </c>
    </row>
    <row r="329" spans="1:4" ht="17.25">
      <c r="A329" s="9">
        <f>IF('[1]TABULKA'!B338="","",'[1]TABULKA'!BF338)</f>
      </c>
      <c r="B329" s="10">
        <f>IF('[1]TABULKA'!C338="","",'[1]TABULKA'!C338)</f>
      </c>
      <c r="C329" s="11">
        <f>IF('[1]TABULKA'!B338="","",'[1]TABULKA'!B338)</f>
      </c>
      <c r="D329" s="12">
        <f>IF('[1]TABULKA'!B338="","",'[1]TABULKA'!BA338)</f>
      </c>
    </row>
    <row r="330" spans="1:4" ht="17.25">
      <c r="A330" s="9">
        <f>IF('[1]TABULKA'!B339="","",'[1]TABULKA'!BF339)</f>
      </c>
      <c r="B330" s="10">
        <f>IF('[1]TABULKA'!C339="","",'[1]TABULKA'!C339)</f>
      </c>
      <c r="C330" s="11">
        <f>IF('[1]TABULKA'!B339="","",'[1]TABULKA'!B339)</f>
      </c>
      <c r="D330" s="12">
        <f>IF('[1]TABULKA'!B339="","",'[1]TABULKA'!BA339)</f>
      </c>
    </row>
    <row r="331" spans="1:4" ht="17.25">
      <c r="A331" s="9">
        <f>IF('[1]TABULKA'!B340="","",'[1]TABULKA'!BF340)</f>
      </c>
      <c r="B331" s="10">
        <f>IF('[1]TABULKA'!C340="","",'[1]TABULKA'!C340)</f>
      </c>
      <c r="C331" s="11">
        <f>IF('[1]TABULKA'!B340="","",'[1]TABULKA'!B340)</f>
      </c>
      <c r="D331" s="12">
        <f>IF('[1]TABULKA'!B340="","",'[1]TABULKA'!BA340)</f>
      </c>
    </row>
    <row r="332" spans="1:4" ht="17.25">
      <c r="A332" s="9">
        <f>IF('[1]TABULKA'!B341="","",'[1]TABULKA'!BF341)</f>
      </c>
      <c r="B332" s="10">
        <f>IF('[1]TABULKA'!C341="","",'[1]TABULKA'!C341)</f>
      </c>
      <c r="C332" s="11">
        <f>IF('[1]TABULKA'!B341="","",'[1]TABULKA'!B341)</f>
      </c>
      <c r="D332" s="12">
        <f>IF('[1]TABULKA'!B341="","",'[1]TABULKA'!BA341)</f>
      </c>
    </row>
    <row r="333" spans="1:4" ht="17.25">
      <c r="A333" s="9">
        <f>IF('[1]TABULKA'!B342="","",'[1]TABULKA'!BF342)</f>
      </c>
      <c r="B333" s="10">
        <f>IF('[1]TABULKA'!C342="","",'[1]TABULKA'!C342)</f>
      </c>
      <c r="C333" s="11">
        <f>IF('[1]TABULKA'!B342="","",'[1]TABULKA'!B342)</f>
      </c>
      <c r="D333" s="12">
        <f>IF('[1]TABULKA'!B342="","",'[1]TABULKA'!BA342)</f>
      </c>
    </row>
    <row r="334" spans="1:4" ht="17.25">
      <c r="A334" s="9">
        <f>IF('[1]TABULKA'!B343="","",'[1]TABULKA'!BF343)</f>
      </c>
      <c r="B334" s="10">
        <f>IF('[1]TABULKA'!C343="","",'[1]TABULKA'!C343)</f>
      </c>
      <c r="C334" s="11">
        <f>IF('[1]TABULKA'!B343="","",'[1]TABULKA'!B343)</f>
      </c>
      <c r="D334" s="12">
        <f>IF('[1]TABULKA'!B343="","",'[1]TABULKA'!BA343)</f>
      </c>
    </row>
    <row r="335" spans="1:4" ht="17.25">
      <c r="A335" s="9">
        <f>IF('[1]TABULKA'!B344="","",'[1]TABULKA'!BF344)</f>
      </c>
      <c r="B335" s="10">
        <f>IF('[1]TABULKA'!C344="","",'[1]TABULKA'!C344)</f>
      </c>
      <c r="C335" s="11">
        <f>IF('[1]TABULKA'!B344="","",'[1]TABULKA'!B344)</f>
      </c>
      <c r="D335" s="12">
        <f>IF('[1]TABULKA'!B344="","",'[1]TABULKA'!BA344)</f>
      </c>
    </row>
    <row r="336" spans="1:4" ht="17.25">
      <c r="A336" s="9">
        <f>IF('[1]TABULKA'!B345="","",'[1]TABULKA'!BF345)</f>
      </c>
      <c r="B336" s="10">
        <f>IF('[1]TABULKA'!C345="","",'[1]TABULKA'!C345)</f>
      </c>
      <c r="C336" s="11">
        <f>IF('[1]TABULKA'!B345="","",'[1]TABULKA'!B345)</f>
      </c>
      <c r="D336" s="12">
        <f>IF('[1]TABULKA'!B345="","",'[1]TABULKA'!BA345)</f>
      </c>
    </row>
    <row r="337" spans="1:4" ht="17.25">
      <c r="A337" s="9">
        <f>IF('[1]TABULKA'!B346="","",'[1]TABULKA'!BF346)</f>
      </c>
      <c r="B337" s="10">
        <f>IF('[1]TABULKA'!C346="","",'[1]TABULKA'!C346)</f>
      </c>
      <c r="C337" s="11">
        <f>IF('[1]TABULKA'!B346="","",'[1]TABULKA'!B346)</f>
      </c>
      <c r="D337" s="12">
        <f>IF('[1]TABULKA'!B346="","",'[1]TABULKA'!BA346)</f>
      </c>
    </row>
    <row r="338" spans="1:4" ht="17.25">
      <c r="A338" s="9">
        <f>IF('[1]TABULKA'!B347="","",'[1]TABULKA'!BF347)</f>
      </c>
      <c r="B338" s="10">
        <f>IF('[1]TABULKA'!C347="","",'[1]TABULKA'!C347)</f>
      </c>
      <c r="C338" s="11">
        <f>IF('[1]TABULKA'!B347="","",'[1]TABULKA'!B347)</f>
      </c>
      <c r="D338" s="12">
        <f>IF('[1]TABULKA'!B347="","",'[1]TABULKA'!BA347)</f>
      </c>
    </row>
    <row r="339" spans="1:4" ht="17.25">
      <c r="A339" s="9">
        <f>IF('[1]TABULKA'!B348="","",'[1]TABULKA'!BF348)</f>
      </c>
      <c r="B339" s="10">
        <f>IF('[1]TABULKA'!C348="","",'[1]TABULKA'!C348)</f>
      </c>
      <c r="C339" s="11">
        <f>IF('[1]TABULKA'!B348="","",'[1]TABULKA'!B348)</f>
      </c>
      <c r="D339" s="12">
        <f>IF('[1]TABULKA'!B348="","",'[1]TABULKA'!BA348)</f>
      </c>
    </row>
    <row r="340" spans="1:4" ht="17.25">
      <c r="A340" s="9">
        <f>IF('[1]TABULKA'!B349="","",'[1]TABULKA'!BF349)</f>
      </c>
      <c r="B340" s="10">
        <f>IF('[1]TABULKA'!C349="","",'[1]TABULKA'!C349)</f>
      </c>
      <c r="C340" s="11">
        <f>IF('[1]TABULKA'!B349="","",'[1]TABULKA'!B349)</f>
      </c>
      <c r="D340" s="12">
        <f>IF('[1]TABULKA'!B349="","",'[1]TABULKA'!BA349)</f>
      </c>
    </row>
    <row r="341" spans="1:4" ht="17.25">
      <c r="A341" s="9">
        <f>IF('[1]TABULKA'!B350="","",'[1]TABULKA'!BF350)</f>
      </c>
      <c r="B341" s="10">
        <f>IF('[1]TABULKA'!C350="","",'[1]TABULKA'!C350)</f>
      </c>
      <c r="C341" s="11">
        <f>IF('[1]TABULKA'!B350="","",'[1]TABULKA'!B350)</f>
      </c>
      <c r="D341" s="12">
        <f>IF('[1]TABULKA'!B350="","",'[1]TABULKA'!BA350)</f>
      </c>
    </row>
    <row r="342" spans="1:4" ht="17.25">
      <c r="A342" s="9">
        <f>IF('[1]TABULKA'!B351="","",'[1]TABULKA'!BF351)</f>
      </c>
      <c r="B342" s="10">
        <f>IF('[1]TABULKA'!C351="","",'[1]TABULKA'!C351)</f>
      </c>
      <c r="C342" s="11">
        <f>IF('[1]TABULKA'!B351="","",'[1]TABULKA'!B351)</f>
      </c>
      <c r="D342" s="12">
        <f>IF('[1]TABULKA'!B351="","",'[1]TABULKA'!BA351)</f>
      </c>
    </row>
    <row r="343" spans="1:4" ht="17.25">
      <c r="A343" s="9">
        <f>IF('[1]TABULKA'!B352="","",'[1]TABULKA'!BF352)</f>
      </c>
      <c r="B343" s="10">
        <f>IF('[1]TABULKA'!C352="","",'[1]TABULKA'!C352)</f>
      </c>
      <c r="C343" s="11">
        <f>IF('[1]TABULKA'!B352="","",'[1]TABULKA'!B352)</f>
      </c>
      <c r="D343" s="12">
        <f>IF('[1]TABULKA'!B352="","",'[1]TABULKA'!BA352)</f>
      </c>
    </row>
    <row r="344" spans="1:4" ht="17.25">
      <c r="A344" s="9">
        <f>IF('[1]TABULKA'!B353="","",'[1]TABULKA'!BF353)</f>
      </c>
      <c r="B344" s="10">
        <f>IF('[1]TABULKA'!C353="","",'[1]TABULKA'!C353)</f>
      </c>
      <c r="C344" s="11">
        <f>IF('[1]TABULKA'!B353="","",'[1]TABULKA'!B353)</f>
      </c>
      <c r="D344" s="12">
        <f>IF('[1]TABULKA'!B353="","",'[1]TABULKA'!BA353)</f>
      </c>
    </row>
    <row r="345" spans="1:4" ht="17.25">
      <c r="A345" s="9">
        <f>IF('[1]TABULKA'!B354="","",'[1]TABULKA'!BF354)</f>
      </c>
      <c r="B345" s="10">
        <f>IF('[1]TABULKA'!C354="","",'[1]TABULKA'!C354)</f>
      </c>
      <c r="C345" s="11">
        <f>IF('[1]TABULKA'!B354="","",'[1]TABULKA'!B354)</f>
      </c>
      <c r="D345" s="12">
        <f>IF('[1]TABULKA'!B354="","",'[1]TABULKA'!BA354)</f>
      </c>
    </row>
    <row r="346" spans="1:4" ht="17.25">
      <c r="A346" s="9">
        <f>IF('[1]TABULKA'!B355="","",'[1]TABULKA'!BF355)</f>
      </c>
      <c r="B346" s="10">
        <f>IF('[1]TABULKA'!C355="","",'[1]TABULKA'!C355)</f>
      </c>
      <c r="C346" s="11">
        <f>IF('[1]TABULKA'!B355="","",'[1]TABULKA'!B355)</f>
      </c>
      <c r="D346" s="12">
        <f>IF('[1]TABULKA'!B355="","",'[1]TABULKA'!BA355)</f>
      </c>
    </row>
    <row r="347" spans="1:4" ht="17.25">
      <c r="A347" s="9">
        <f>IF('[1]TABULKA'!B356="","",'[1]TABULKA'!BF356)</f>
      </c>
      <c r="B347" s="10">
        <f>IF('[1]TABULKA'!C356="","",'[1]TABULKA'!C356)</f>
      </c>
      <c r="C347" s="11">
        <f>IF('[1]TABULKA'!B356="","",'[1]TABULKA'!B356)</f>
      </c>
      <c r="D347" s="12">
        <f>IF('[1]TABULKA'!B356="","",'[1]TABULKA'!BA356)</f>
      </c>
    </row>
    <row r="348" spans="1:4" ht="17.25">
      <c r="A348" s="9">
        <f>IF('[1]TABULKA'!B357="","",'[1]TABULKA'!BF357)</f>
      </c>
      <c r="B348" s="10">
        <f>IF('[1]TABULKA'!C357="","",'[1]TABULKA'!C357)</f>
      </c>
      <c r="C348" s="11">
        <f>IF('[1]TABULKA'!B357="","",'[1]TABULKA'!B357)</f>
      </c>
      <c r="D348" s="12">
        <f>IF('[1]TABULKA'!B357="","",'[1]TABULKA'!BA357)</f>
      </c>
    </row>
    <row r="349" spans="1:4" ht="17.25">
      <c r="A349" s="9">
        <f>IF('[1]TABULKA'!B358="","",'[1]TABULKA'!BF358)</f>
      </c>
      <c r="B349" s="10">
        <f>IF('[1]TABULKA'!C358="","",'[1]TABULKA'!C358)</f>
      </c>
      <c r="C349" s="11">
        <f>IF('[1]TABULKA'!B358="","",'[1]TABULKA'!B358)</f>
      </c>
      <c r="D349" s="12">
        <f>IF('[1]TABULKA'!B358="","",'[1]TABULKA'!BA358)</f>
      </c>
    </row>
    <row r="350" spans="1:4" ht="17.25">
      <c r="A350" s="9">
        <f>IF('[1]TABULKA'!B359="","",'[1]TABULKA'!BF359)</f>
      </c>
      <c r="B350" s="10">
        <f>IF('[1]TABULKA'!C359="","",'[1]TABULKA'!C359)</f>
      </c>
      <c r="C350" s="11">
        <f>IF('[1]TABULKA'!B359="","",'[1]TABULKA'!B359)</f>
      </c>
      <c r="D350" s="12">
        <f>IF('[1]TABULKA'!B359="","",'[1]TABULKA'!BA359)</f>
      </c>
    </row>
    <row r="351" spans="1:4" ht="17.25">
      <c r="A351" s="9">
        <f>IF('[1]TABULKA'!B360="","",'[1]TABULKA'!BF360)</f>
      </c>
      <c r="B351" s="10">
        <f>IF('[1]TABULKA'!C360="","",'[1]TABULKA'!C360)</f>
      </c>
      <c r="C351" s="11">
        <f>IF('[1]TABULKA'!B360="","",'[1]TABULKA'!B360)</f>
      </c>
      <c r="D351" s="12">
        <f>IF('[1]TABULKA'!B360="","",'[1]TABULKA'!BA360)</f>
      </c>
    </row>
    <row r="352" spans="1:4" ht="17.25">
      <c r="A352" s="9">
        <f>IF('[1]TABULKA'!B361="","",'[1]TABULKA'!BF361)</f>
      </c>
      <c r="B352" s="10">
        <f>IF('[1]TABULKA'!C361="","",'[1]TABULKA'!C361)</f>
      </c>
      <c r="C352" s="11">
        <f>IF('[1]TABULKA'!B361="","",'[1]TABULKA'!B361)</f>
      </c>
      <c r="D352" s="12">
        <f>IF('[1]TABULKA'!B361="","",'[1]TABULKA'!BA361)</f>
      </c>
    </row>
    <row r="353" spans="1:4" ht="17.25">
      <c r="A353" s="9">
        <f>IF('[1]TABULKA'!B362="","",'[1]TABULKA'!BF362)</f>
      </c>
      <c r="B353" s="10">
        <f>IF('[1]TABULKA'!C362="","",'[1]TABULKA'!C362)</f>
      </c>
      <c r="C353" s="11">
        <f>IF('[1]TABULKA'!B362="","",'[1]TABULKA'!B362)</f>
      </c>
      <c r="D353" s="12">
        <f>IF('[1]TABULKA'!B362="","",'[1]TABULKA'!BA362)</f>
      </c>
    </row>
    <row r="354" spans="1:4" ht="17.25">
      <c r="A354" s="9">
        <f>IF('[1]TABULKA'!B363="","",'[1]TABULKA'!BF363)</f>
      </c>
      <c r="B354" s="10">
        <f>IF('[1]TABULKA'!C363="","",'[1]TABULKA'!C363)</f>
      </c>
      <c r="C354" s="11">
        <f>IF('[1]TABULKA'!B363="","",'[1]TABULKA'!B363)</f>
      </c>
      <c r="D354" s="12">
        <f>IF('[1]TABULKA'!B363="","",'[1]TABULKA'!BA363)</f>
      </c>
    </row>
    <row r="355" spans="1:4" ht="17.25">
      <c r="A355" s="9">
        <f>IF('[1]TABULKA'!B364="","",'[1]TABULKA'!BF364)</f>
      </c>
      <c r="B355" s="10">
        <f>IF('[1]TABULKA'!C364="","",'[1]TABULKA'!C364)</f>
      </c>
      <c r="C355" s="11">
        <f>IF('[1]TABULKA'!B364="","",'[1]TABULKA'!B364)</f>
      </c>
      <c r="D355" s="12">
        <f>IF('[1]TABULKA'!B364="","",'[1]TABULKA'!BA364)</f>
      </c>
    </row>
    <row r="356" spans="1:4" ht="17.25">
      <c r="A356" s="9">
        <f>IF('[1]TABULKA'!B365="","",'[1]TABULKA'!BF365)</f>
      </c>
      <c r="B356" s="10">
        <f>IF('[1]TABULKA'!C365="","",'[1]TABULKA'!C365)</f>
      </c>
      <c r="C356" s="11">
        <f>IF('[1]TABULKA'!B365="","",'[1]TABULKA'!B365)</f>
      </c>
      <c r="D356" s="12">
        <f>IF('[1]TABULKA'!B365="","",'[1]TABULKA'!BA365)</f>
      </c>
    </row>
    <row r="357" spans="1:4" ht="17.25">
      <c r="A357" s="9">
        <f>IF('[1]TABULKA'!B366="","",'[1]TABULKA'!BF366)</f>
      </c>
      <c r="B357" s="10">
        <f>IF('[1]TABULKA'!C366="","",'[1]TABULKA'!C366)</f>
      </c>
      <c r="C357" s="11">
        <f>IF('[1]TABULKA'!B366="","",'[1]TABULKA'!B366)</f>
      </c>
      <c r="D357" s="12">
        <f>IF('[1]TABULKA'!B366="","",'[1]TABULKA'!BA366)</f>
      </c>
    </row>
    <row r="358" spans="1:4" ht="17.25">
      <c r="A358" s="9">
        <f>IF('[1]TABULKA'!B367="","",'[1]TABULKA'!BF367)</f>
      </c>
      <c r="B358" s="10">
        <f>IF('[1]TABULKA'!C367="","",'[1]TABULKA'!C367)</f>
      </c>
      <c r="C358" s="11">
        <f>IF('[1]TABULKA'!B367="","",'[1]TABULKA'!B367)</f>
      </c>
      <c r="D358" s="12">
        <f>IF('[1]TABULKA'!B367="","",'[1]TABULKA'!BA367)</f>
      </c>
    </row>
    <row r="359" spans="1:4" ht="17.25">
      <c r="A359" s="9">
        <f>IF('[1]TABULKA'!B368="","",'[1]TABULKA'!BF368)</f>
      </c>
      <c r="B359" s="10">
        <f>IF('[1]TABULKA'!C368="","",'[1]TABULKA'!C368)</f>
      </c>
      <c r="C359" s="11">
        <f>IF('[1]TABULKA'!B368="","",'[1]TABULKA'!B368)</f>
      </c>
      <c r="D359" s="12">
        <f>IF('[1]TABULKA'!B368="","",'[1]TABULKA'!BA368)</f>
      </c>
    </row>
    <row r="360" spans="1:4" ht="17.25">
      <c r="A360" s="9">
        <f>IF('[1]TABULKA'!B369="","",'[1]TABULKA'!BF369)</f>
      </c>
      <c r="B360" s="10">
        <f>IF('[1]TABULKA'!C369="","",'[1]TABULKA'!C369)</f>
      </c>
      <c r="C360" s="11">
        <f>IF('[1]TABULKA'!B369="","",'[1]TABULKA'!B369)</f>
      </c>
      <c r="D360" s="12">
        <f>IF('[1]TABULKA'!B369="","",'[1]TABULKA'!BA369)</f>
      </c>
    </row>
    <row r="361" spans="1:4" ht="17.25">
      <c r="A361" s="9">
        <f>IF('[1]TABULKA'!B370="","",'[1]TABULKA'!BF370)</f>
      </c>
      <c r="B361" s="10">
        <f>IF('[1]TABULKA'!C370="","",'[1]TABULKA'!C370)</f>
      </c>
      <c r="C361" s="11">
        <f>IF('[1]TABULKA'!B370="","",'[1]TABULKA'!B370)</f>
      </c>
      <c r="D361" s="12">
        <f>IF('[1]TABULKA'!B370="","",'[1]TABULKA'!BA370)</f>
      </c>
    </row>
    <row r="362" spans="1:4" ht="17.25">
      <c r="A362" s="9">
        <f>IF('[1]TABULKA'!B371="","",'[1]TABULKA'!BF371)</f>
      </c>
      <c r="B362" s="10">
        <f>IF('[1]TABULKA'!C371="","",'[1]TABULKA'!C371)</f>
      </c>
      <c r="C362" s="11">
        <f>IF('[1]TABULKA'!B371="","",'[1]TABULKA'!B371)</f>
      </c>
      <c r="D362" s="12">
        <f>IF('[1]TABULKA'!B371="","",'[1]TABULKA'!BA371)</f>
      </c>
    </row>
    <row r="363" spans="1:4" ht="17.25">
      <c r="A363" s="9">
        <f>IF('[1]TABULKA'!B372="","",'[1]TABULKA'!BF372)</f>
      </c>
      <c r="B363" s="10">
        <f>IF('[1]TABULKA'!C372="","",'[1]TABULKA'!C372)</f>
      </c>
      <c r="C363" s="11">
        <f>IF('[1]TABULKA'!B372="","",'[1]TABULKA'!B372)</f>
      </c>
      <c r="D363" s="12">
        <f>IF('[1]TABULKA'!B372="","",'[1]TABULKA'!BA372)</f>
      </c>
    </row>
    <row r="364" spans="1:4" ht="17.25">
      <c r="A364" s="9">
        <f>IF('[1]TABULKA'!B373="","",'[1]TABULKA'!BF373)</f>
      </c>
      <c r="B364" s="10">
        <f>IF('[1]TABULKA'!C373="","",'[1]TABULKA'!C373)</f>
      </c>
      <c r="C364" s="11">
        <f>IF('[1]TABULKA'!B373="","",'[1]TABULKA'!B373)</f>
      </c>
      <c r="D364" s="12">
        <f>IF('[1]TABULKA'!B373="","",'[1]TABULKA'!BA373)</f>
      </c>
    </row>
    <row r="365" spans="1:4" ht="17.25">
      <c r="A365" s="9">
        <f>IF('[1]TABULKA'!B374="","",'[1]TABULKA'!BF374)</f>
      </c>
      <c r="B365" s="10">
        <f>IF('[1]TABULKA'!C374="","",'[1]TABULKA'!C374)</f>
      </c>
      <c r="C365" s="11">
        <f>IF('[1]TABULKA'!B374="","",'[1]TABULKA'!B374)</f>
      </c>
      <c r="D365" s="12">
        <f>IF('[1]TABULKA'!B374="","",'[1]TABULKA'!BA374)</f>
      </c>
    </row>
    <row r="366" spans="1:4" ht="17.25">
      <c r="A366" s="9">
        <f>IF('[1]TABULKA'!B375="","",'[1]TABULKA'!BF375)</f>
      </c>
      <c r="B366" s="10">
        <f>IF('[1]TABULKA'!C375="","",'[1]TABULKA'!C375)</f>
      </c>
      <c r="C366" s="11">
        <f>IF('[1]TABULKA'!B375="","",'[1]TABULKA'!B375)</f>
      </c>
      <c r="D366" s="12">
        <f>IF('[1]TABULKA'!B375="","",'[1]TABULKA'!BA375)</f>
      </c>
    </row>
    <row r="367" spans="1:4" ht="17.25">
      <c r="A367" s="9">
        <f>IF('[1]TABULKA'!B376="","",'[1]TABULKA'!BF376)</f>
      </c>
      <c r="B367" s="10">
        <f>IF('[1]TABULKA'!C376="","",'[1]TABULKA'!C376)</f>
      </c>
      <c r="C367" s="11">
        <f>IF('[1]TABULKA'!B376="","",'[1]TABULKA'!B376)</f>
      </c>
      <c r="D367" s="12">
        <f>IF('[1]TABULKA'!B376="","",'[1]TABULKA'!BA376)</f>
      </c>
    </row>
    <row r="368" spans="1:4" ht="17.25">
      <c r="A368" s="9">
        <f>IF('[1]TABULKA'!B377="","",'[1]TABULKA'!BF377)</f>
      </c>
      <c r="B368" s="10">
        <f>IF('[1]TABULKA'!C377="","",'[1]TABULKA'!C377)</f>
      </c>
      <c r="C368" s="11">
        <f>IF('[1]TABULKA'!B377="","",'[1]TABULKA'!B377)</f>
      </c>
      <c r="D368" s="12">
        <f>IF('[1]TABULKA'!B377="","",'[1]TABULKA'!BA377)</f>
      </c>
    </row>
    <row r="369" spans="1:4" ht="17.25">
      <c r="A369" s="9">
        <f>IF('[1]TABULKA'!B378="","",'[1]TABULKA'!BF378)</f>
      </c>
      <c r="B369" s="10">
        <f>IF('[1]TABULKA'!C378="","",'[1]TABULKA'!C378)</f>
      </c>
      <c r="C369" s="11">
        <f>IF('[1]TABULKA'!B378="","",'[1]TABULKA'!B378)</f>
      </c>
      <c r="D369" s="12">
        <f>IF('[1]TABULKA'!B378="","",'[1]TABULKA'!BA378)</f>
      </c>
    </row>
    <row r="370" spans="1:4" ht="17.25">
      <c r="A370" s="9">
        <f>IF('[1]TABULKA'!B379="","",'[1]TABULKA'!BF379)</f>
      </c>
      <c r="B370" s="10">
        <f>IF('[1]TABULKA'!C379="","",'[1]TABULKA'!C379)</f>
      </c>
      <c r="C370" s="11">
        <f>IF('[1]TABULKA'!B379="","",'[1]TABULKA'!B379)</f>
      </c>
      <c r="D370" s="12">
        <f>IF('[1]TABULKA'!B379="","",'[1]TABULKA'!BA379)</f>
      </c>
    </row>
    <row r="371" spans="1:4" ht="17.25">
      <c r="A371" s="9">
        <f>IF('[1]TABULKA'!B380="","",'[1]TABULKA'!BF380)</f>
      </c>
      <c r="B371" s="10">
        <f>IF('[1]TABULKA'!C380="","",'[1]TABULKA'!C380)</f>
      </c>
      <c r="C371" s="11">
        <f>IF('[1]TABULKA'!B380="","",'[1]TABULKA'!B380)</f>
      </c>
      <c r="D371" s="12">
        <f>IF('[1]TABULKA'!B380="","",'[1]TABULKA'!BA380)</f>
      </c>
    </row>
    <row r="372" spans="1:4" ht="17.25">
      <c r="A372" s="9">
        <f>IF('[1]TABULKA'!B381="","",'[1]TABULKA'!BF381)</f>
      </c>
      <c r="B372" s="10">
        <f>IF('[1]TABULKA'!C381="","",'[1]TABULKA'!C381)</f>
      </c>
      <c r="C372" s="11">
        <f>IF('[1]TABULKA'!B381="","",'[1]TABULKA'!B381)</f>
      </c>
      <c r="D372" s="12">
        <f>IF('[1]TABULKA'!B381="","",'[1]TABULKA'!BA381)</f>
      </c>
    </row>
    <row r="373" spans="1:4" ht="17.25">
      <c r="A373" s="9">
        <f>IF('[1]TABULKA'!B382="","",'[1]TABULKA'!BF382)</f>
      </c>
      <c r="B373" s="10">
        <f>IF('[1]TABULKA'!C382="","",'[1]TABULKA'!C382)</f>
      </c>
      <c r="C373" s="11">
        <f>IF('[1]TABULKA'!B382="","",'[1]TABULKA'!B382)</f>
      </c>
      <c r="D373" s="12">
        <f>IF('[1]TABULKA'!B382="","",'[1]TABULKA'!BA382)</f>
      </c>
    </row>
    <row r="374" spans="1:4" ht="17.25">
      <c r="A374" s="9">
        <f>IF('[1]TABULKA'!B383="","",'[1]TABULKA'!BF383)</f>
      </c>
      <c r="B374" s="10">
        <f>IF('[1]TABULKA'!C383="","",'[1]TABULKA'!C383)</f>
      </c>
      <c r="C374" s="11">
        <f>IF('[1]TABULKA'!B383="","",'[1]TABULKA'!B383)</f>
      </c>
      <c r="D374" s="12">
        <f>IF('[1]TABULKA'!B383="","",'[1]TABULKA'!BA383)</f>
      </c>
    </row>
    <row r="375" spans="1:4" ht="17.25">
      <c r="A375" s="9">
        <f>IF('[1]TABULKA'!B384="","",'[1]TABULKA'!BF384)</f>
      </c>
      <c r="B375" s="10">
        <f>IF('[1]TABULKA'!C384="","",'[1]TABULKA'!C384)</f>
      </c>
      <c r="C375" s="11">
        <f>IF('[1]TABULKA'!B384="","",'[1]TABULKA'!B384)</f>
      </c>
      <c r="D375" s="12">
        <f>IF('[1]TABULKA'!B384="","",'[1]TABULKA'!BA384)</f>
      </c>
    </row>
    <row r="376" spans="1:4" ht="17.25">
      <c r="A376" s="9">
        <f>IF('[1]TABULKA'!B385="","",'[1]TABULKA'!BF385)</f>
      </c>
      <c r="B376" s="10">
        <f>IF('[1]TABULKA'!C385="","",'[1]TABULKA'!C385)</f>
      </c>
      <c r="C376" s="11">
        <f>IF('[1]TABULKA'!B385="","",'[1]TABULKA'!B385)</f>
      </c>
      <c r="D376" s="12">
        <f>IF('[1]TABULKA'!B385="","",'[1]TABULKA'!BA385)</f>
      </c>
    </row>
    <row r="377" spans="1:4" ht="17.25">
      <c r="A377" s="9">
        <f>IF('[1]TABULKA'!B386="","",'[1]TABULKA'!BF386)</f>
      </c>
      <c r="B377" s="10">
        <f>IF('[1]TABULKA'!C386="","",'[1]TABULKA'!C386)</f>
      </c>
      <c r="C377" s="11">
        <f>IF('[1]TABULKA'!B386="","",'[1]TABULKA'!B386)</f>
      </c>
      <c r="D377" s="12">
        <f>IF('[1]TABULKA'!B386="","",'[1]TABULKA'!BA386)</f>
      </c>
    </row>
    <row r="378" spans="1:4" ht="17.25">
      <c r="A378" s="9">
        <f>IF('[1]TABULKA'!B387="","",'[1]TABULKA'!BF387)</f>
      </c>
      <c r="B378" s="10">
        <f>IF('[1]TABULKA'!C387="","",'[1]TABULKA'!C387)</f>
      </c>
      <c r="C378" s="11">
        <f>IF('[1]TABULKA'!B387="","",'[1]TABULKA'!B387)</f>
      </c>
      <c r="D378" s="12">
        <f>IF('[1]TABULKA'!B387="","",'[1]TABULKA'!BA387)</f>
      </c>
    </row>
    <row r="379" spans="1:4" ht="17.25">
      <c r="A379" s="9">
        <f>IF('[1]TABULKA'!B388="","",'[1]TABULKA'!BF388)</f>
      </c>
      <c r="B379" s="10">
        <f>IF('[1]TABULKA'!C388="","",'[1]TABULKA'!C388)</f>
      </c>
      <c r="C379" s="11">
        <f>IF('[1]TABULKA'!B388="","",'[1]TABULKA'!B388)</f>
      </c>
      <c r="D379" s="12">
        <f>IF('[1]TABULKA'!B388="","",'[1]TABULKA'!BA388)</f>
      </c>
    </row>
    <row r="380" spans="1:4" ht="17.25">
      <c r="A380" s="9">
        <f>IF('[1]TABULKA'!B389="","",'[1]TABULKA'!BF389)</f>
      </c>
      <c r="B380" s="10">
        <f>IF('[1]TABULKA'!C389="","",'[1]TABULKA'!C389)</f>
      </c>
      <c r="C380" s="11">
        <f>IF('[1]TABULKA'!B389="","",'[1]TABULKA'!B389)</f>
      </c>
      <c r="D380" s="12">
        <f>IF('[1]TABULKA'!B389="","",'[1]TABULKA'!BA389)</f>
      </c>
    </row>
    <row r="381" spans="1:4" ht="17.25">
      <c r="A381" s="9">
        <f>IF('[1]TABULKA'!B390="","",'[1]TABULKA'!BF390)</f>
      </c>
      <c r="B381" s="10">
        <f>IF('[1]TABULKA'!C390="","",'[1]TABULKA'!C390)</f>
      </c>
      <c r="C381" s="11">
        <f>IF('[1]TABULKA'!B390="","",'[1]TABULKA'!B390)</f>
      </c>
      <c r="D381" s="12">
        <f>IF('[1]TABULKA'!B390="","",'[1]TABULKA'!BA390)</f>
      </c>
    </row>
    <row r="382" spans="1:4" ht="17.25">
      <c r="A382" s="9">
        <f>IF('[1]TABULKA'!B391="","",'[1]TABULKA'!BF391)</f>
      </c>
      <c r="B382" s="10">
        <f>IF('[1]TABULKA'!C391="","",'[1]TABULKA'!C391)</f>
      </c>
      <c r="C382" s="11">
        <f>IF('[1]TABULKA'!B391="","",'[1]TABULKA'!B391)</f>
      </c>
      <c r="D382" s="12">
        <f>IF('[1]TABULKA'!B391="","",'[1]TABULKA'!BA391)</f>
      </c>
    </row>
    <row r="383" spans="1:4" ht="17.25">
      <c r="A383" s="9">
        <f>IF('[1]TABULKA'!B392="","",'[1]TABULKA'!BF392)</f>
      </c>
      <c r="B383" s="10">
        <f>IF('[1]TABULKA'!C392="","",'[1]TABULKA'!C392)</f>
      </c>
      <c r="C383" s="11">
        <f>IF('[1]TABULKA'!B392="","",'[1]TABULKA'!B392)</f>
      </c>
      <c r="D383" s="12">
        <f>IF('[1]TABULKA'!B392="","",'[1]TABULKA'!BA392)</f>
      </c>
    </row>
    <row r="384" spans="1:4" ht="17.25">
      <c r="A384" s="9">
        <f>IF('[1]TABULKA'!B393="","",'[1]TABULKA'!BF393)</f>
      </c>
      <c r="B384" s="10">
        <f>IF('[1]TABULKA'!C393="","",'[1]TABULKA'!C393)</f>
      </c>
      <c r="C384" s="11">
        <f>IF('[1]TABULKA'!B393="","",'[1]TABULKA'!B393)</f>
      </c>
      <c r="D384" s="12">
        <f>IF('[1]TABULKA'!B393="","",'[1]TABULKA'!BA393)</f>
      </c>
    </row>
    <row r="385" spans="1:4" ht="17.25">
      <c r="A385" s="9">
        <f>IF('[1]TABULKA'!B394="","",'[1]TABULKA'!BF394)</f>
      </c>
      <c r="B385" s="10">
        <f>IF('[1]TABULKA'!C394="","",'[1]TABULKA'!C394)</f>
      </c>
      <c r="C385" s="11">
        <f>IF('[1]TABULKA'!B394="","",'[1]TABULKA'!B394)</f>
      </c>
      <c r="D385" s="12">
        <f>IF('[1]TABULKA'!B394="","",'[1]TABULKA'!BA394)</f>
      </c>
    </row>
    <row r="386" spans="1:4" ht="17.25">
      <c r="A386" s="9">
        <f>IF('[1]TABULKA'!B395="","",'[1]TABULKA'!BF395)</f>
      </c>
      <c r="B386" s="10">
        <f>IF('[1]TABULKA'!C395="","",'[1]TABULKA'!C395)</f>
      </c>
      <c r="C386" s="11">
        <f>IF('[1]TABULKA'!B395="","",'[1]TABULKA'!B395)</f>
      </c>
      <c r="D386" s="12">
        <f>IF('[1]TABULKA'!B395="","",'[1]TABULKA'!BA395)</f>
      </c>
    </row>
    <row r="387" spans="1:4" ht="17.25">
      <c r="A387" s="9">
        <f>IF('[1]TABULKA'!B396="","",'[1]TABULKA'!BF396)</f>
      </c>
      <c r="B387" s="10">
        <f>IF('[1]TABULKA'!C396="","",'[1]TABULKA'!C396)</f>
      </c>
      <c r="C387" s="11">
        <f>IF('[1]TABULKA'!B396="","",'[1]TABULKA'!B396)</f>
      </c>
      <c r="D387" s="12">
        <f>IF('[1]TABULKA'!B396="","",'[1]TABULKA'!BA396)</f>
      </c>
    </row>
    <row r="388" spans="1:4" ht="17.25">
      <c r="A388" s="9">
        <f>IF('[1]TABULKA'!B397="","",'[1]TABULKA'!BF397)</f>
      </c>
      <c r="B388" s="10">
        <f>IF('[1]TABULKA'!C397="","",'[1]TABULKA'!C397)</f>
      </c>
      <c r="C388" s="11">
        <f>IF('[1]TABULKA'!B397="","",'[1]TABULKA'!B397)</f>
      </c>
      <c r="D388" s="12">
        <f>IF('[1]TABULKA'!B397="","",'[1]TABULKA'!BA397)</f>
      </c>
    </row>
    <row r="389" spans="1:4" ht="17.25">
      <c r="A389" s="9">
        <f>IF('[1]TABULKA'!B398="","",'[1]TABULKA'!BF398)</f>
      </c>
      <c r="B389" s="10">
        <f>IF('[1]TABULKA'!C398="","",'[1]TABULKA'!C398)</f>
      </c>
      <c r="C389" s="11">
        <f>IF('[1]TABULKA'!B398="","",'[1]TABULKA'!B398)</f>
      </c>
      <c r="D389" s="12">
        <f>IF('[1]TABULKA'!B398="","",'[1]TABULKA'!BA398)</f>
      </c>
    </row>
    <row r="390" spans="1:4" ht="17.25">
      <c r="A390" s="9">
        <f>IF('[1]TABULKA'!B399="","",'[1]TABULKA'!BF399)</f>
      </c>
      <c r="B390" s="10">
        <f>IF('[1]TABULKA'!C399="","",'[1]TABULKA'!C399)</f>
      </c>
      <c r="C390" s="11">
        <f>IF('[1]TABULKA'!B399="","",'[1]TABULKA'!B399)</f>
      </c>
      <c r="D390" s="12">
        <f>IF('[1]TABULKA'!B399="","",'[1]TABULKA'!BA399)</f>
      </c>
    </row>
    <row r="391" spans="1:4" ht="17.25">
      <c r="A391" s="9">
        <f>IF('[1]TABULKA'!B400="","",'[1]TABULKA'!BF400)</f>
      </c>
      <c r="B391" s="10">
        <f>IF('[1]TABULKA'!C400="","",'[1]TABULKA'!C400)</f>
      </c>
      <c r="C391" s="11">
        <f>IF('[1]TABULKA'!B400="","",'[1]TABULKA'!B400)</f>
      </c>
      <c r="D391" s="12">
        <f>IF('[1]TABULKA'!B400="","",'[1]TABULKA'!BA400)</f>
      </c>
    </row>
    <row r="392" spans="1:4" ht="17.25">
      <c r="A392" s="9">
        <f>IF('[1]TABULKA'!B401="","",'[1]TABULKA'!BF401)</f>
      </c>
      <c r="B392" s="10">
        <f>IF('[1]TABULKA'!C401="","",'[1]TABULKA'!C401)</f>
      </c>
      <c r="C392" s="11">
        <f>IF('[1]TABULKA'!B401="","",'[1]TABULKA'!B401)</f>
      </c>
      <c r="D392" s="12">
        <f>IF('[1]TABULKA'!B401="","",'[1]TABULKA'!BA401)</f>
      </c>
    </row>
    <row r="393" spans="1:4" ht="17.25">
      <c r="A393" s="9">
        <f>IF('[1]TABULKA'!B402="","",'[1]TABULKA'!BF402)</f>
      </c>
      <c r="B393" s="10">
        <f>IF('[1]TABULKA'!C402="","",'[1]TABULKA'!C402)</f>
      </c>
      <c r="C393" s="11">
        <f>IF('[1]TABULKA'!B402="","",'[1]TABULKA'!B402)</f>
      </c>
      <c r="D393" s="12">
        <f>IF('[1]TABULKA'!B402="","",'[1]TABULKA'!BA402)</f>
      </c>
    </row>
    <row r="394" spans="1:4" ht="17.25">
      <c r="A394" s="9">
        <f>IF('[1]TABULKA'!B403="","",'[1]TABULKA'!BF403)</f>
      </c>
      <c r="B394" s="10">
        <f>IF('[1]TABULKA'!C403="","",'[1]TABULKA'!C403)</f>
      </c>
      <c r="C394" s="11">
        <f>IF('[1]TABULKA'!B403="","",'[1]TABULKA'!B403)</f>
      </c>
      <c r="D394" s="12">
        <f>IF('[1]TABULKA'!B403="","",'[1]TABULKA'!BA403)</f>
      </c>
    </row>
    <row r="395" spans="1:4" ht="17.25">
      <c r="A395" s="9">
        <f>IF('[1]TABULKA'!B404="","",'[1]TABULKA'!BF404)</f>
      </c>
      <c r="B395" s="10">
        <f>IF('[1]TABULKA'!C404="","",'[1]TABULKA'!C404)</f>
      </c>
      <c r="C395" s="11">
        <f>IF('[1]TABULKA'!B404="","",'[1]TABULKA'!B404)</f>
      </c>
      <c r="D395" s="12">
        <f>IF('[1]TABULKA'!B404="","",'[1]TABULKA'!BA404)</f>
      </c>
    </row>
    <row r="396" spans="1:4" ht="17.25">
      <c r="A396" s="9">
        <f>IF('[1]TABULKA'!B405="","",'[1]TABULKA'!BF405)</f>
      </c>
      <c r="B396" s="10">
        <f>IF('[1]TABULKA'!C405="","",'[1]TABULKA'!C405)</f>
      </c>
      <c r="C396" s="11">
        <f>IF('[1]TABULKA'!B405="","",'[1]TABULKA'!B405)</f>
      </c>
      <c r="D396" s="12">
        <f>IF('[1]TABULKA'!B405="","",'[1]TABULKA'!BA405)</f>
      </c>
    </row>
    <row r="397" spans="1:4" ht="17.25">
      <c r="A397" s="9">
        <f>IF('[1]TABULKA'!B406="","",'[1]TABULKA'!BF406)</f>
      </c>
      <c r="B397" s="10">
        <f>IF('[1]TABULKA'!C406="","",'[1]TABULKA'!C406)</f>
      </c>
      <c r="C397" s="11">
        <f>IF('[1]TABULKA'!B406="","",'[1]TABULKA'!B406)</f>
      </c>
      <c r="D397" s="12">
        <f>IF('[1]TABULKA'!B406="","",'[1]TABULKA'!BA406)</f>
      </c>
    </row>
    <row r="398" spans="1:4" ht="17.25">
      <c r="A398" s="9">
        <f>IF('[1]TABULKA'!B407="","",'[1]TABULKA'!BF407)</f>
      </c>
      <c r="B398" s="10">
        <f>IF('[1]TABULKA'!C407="","",'[1]TABULKA'!C407)</f>
      </c>
      <c r="C398" s="11">
        <f>IF('[1]TABULKA'!B407="","",'[1]TABULKA'!B407)</f>
      </c>
      <c r="D398" s="12">
        <f>IF('[1]TABULKA'!B407="","",'[1]TABULKA'!BA407)</f>
      </c>
    </row>
    <row r="399" spans="1:4" ht="17.25">
      <c r="A399" s="9">
        <f>IF('[1]TABULKA'!B408="","",'[1]TABULKA'!BF408)</f>
      </c>
      <c r="B399" s="10">
        <f>IF('[1]TABULKA'!C408="","",'[1]TABULKA'!C408)</f>
      </c>
      <c r="C399" s="11">
        <f>IF('[1]TABULKA'!B408="","",'[1]TABULKA'!B408)</f>
      </c>
      <c r="D399" s="12">
        <f>IF('[1]TABULKA'!B408="","",'[1]TABULKA'!BA408)</f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Zadražil</dc:creator>
  <cp:keywords/>
  <dc:description/>
  <cp:lastModifiedBy>Miloslav Zadražil</cp:lastModifiedBy>
  <dcterms:created xsi:type="dcterms:W3CDTF">2015-03-27T08:46:52Z</dcterms:created>
  <dcterms:modified xsi:type="dcterms:W3CDTF">2015-03-27T08:56:28Z</dcterms:modified>
  <cp:category/>
  <cp:version/>
  <cp:contentType/>
  <cp:contentStatus/>
</cp:coreProperties>
</file>